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<sst xmlns="http://schemas.openxmlformats.org/spreadsheetml/2006/main" count="49" uniqueCount="35">
  <si>
    <t>附件1</t>
  </si>
  <si>
    <t>马尔康市2020年第二批省级财政专项扶贫资金（扶贫发展资金）分配结果公告表</t>
  </si>
  <si>
    <t>实施地点</t>
  </si>
  <si>
    <t>建设任务</t>
  </si>
  <si>
    <t>项目计划投资（万元）</t>
  </si>
  <si>
    <t>整合后资金使用监管责任单位</t>
  </si>
  <si>
    <t>资金来源文号</t>
  </si>
  <si>
    <t>报账单位</t>
  </si>
  <si>
    <t>乡镇</t>
  </si>
  <si>
    <t>村</t>
  </si>
  <si>
    <t>项目名称</t>
  </si>
  <si>
    <t>建设规模及内容</t>
  </si>
  <si>
    <t>计划项目完工时间</t>
  </si>
  <si>
    <t>总投资</t>
  </si>
  <si>
    <t>其中：整合涉农资金     投入</t>
  </si>
  <si>
    <t>整合涉农资金来源</t>
  </si>
  <si>
    <t>合计</t>
  </si>
  <si>
    <t>大藏乡</t>
  </si>
  <si>
    <t>德尔巴村</t>
  </si>
  <si>
    <t>德尔巴村通村路板涵建设项目</t>
  </si>
  <si>
    <t>板涵2处，均长6米，宽4米</t>
  </si>
  <si>
    <t>省级财政专项扶贫资金</t>
  </si>
  <si>
    <t>市交通局</t>
  </si>
  <si>
    <t>阿州财农〔2020〕32号</t>
  </si>
  <si>
    <t>市财政局农财股</t>
  </si>
  <si>
    <t>日部乡</t>
  </si>
  <si>
    <t>中热村</t>
  </si>
  <si>
    <t>道路硬化</t>
  </si>
  <si>
    <t>中热村一、二组道路硬化4.2公里</t>
  </si>
  <si>
    <t>道路安防设施</t>
  </si>
  <si>
    <t>中热村道路波型护栏5公里</t>
  </si>
  <si>
    <t>梭磨乡</t>
  </si>
  <si>
    <t>木尔溪村一组</t>
  </si>
  <si>
    <t>新建钢板桥1座</t>
  </si>
  <si>
    <t>长12米，宽4米，新建堡坎80米高2米、0.8米宽堡坎（C30毛石混凝土）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</si>
</sst>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#,##0.00_ "/>
  </numFmts>
  <fonts count="3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name val="仿宋_GB2312"/>
      <charset val="134"/>
    </font>
    <font>
      <sz val="18"/>
      <name val="方正小标宋简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sz val="11"/>
      <name val="黑体"/>
      <charset val="134"/>
    </font>
    <font>
      <sz val="11"/>
      <color indexed="8"/>
      <name val="仿宋_GB2312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14" applyNumberFormat="0" applyFont="0" applyAlignment="0" applyProtection="0">
      <alignment vertical="center"/>
    </xf>
    <xf numFmtId="0" fontId="36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10" borderId="10" applyNumberFormat="0" applyAlignment="0" applyProtection="0">
      <alignment vertical="center"/>
    </xf>
    <xf numFmtId="0" fontId="32" fillId="10" borderId="9" applyNumberFormat="0" applyAlignment="0" applyProtection="0">
      <alignment vertical="center"/>
    </xf>
    <xf numFmtId="0" fontId="31" fillId="15" borderId="11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6" fillId="0" borderId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 wrapText="1"/>
    </xf>
    <xf numFmtId="177" fontId="9" fillId="0" borderId="1" xfId="5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2 2 3 2" xfId="13"/>
    <cellStyle name="注释" xfId="14" builtinId="10"/>
    <cellStyle name="常规 10 11 2 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附件1-5" xfId="52"/>
    <cellStyle name="常规 3" xfId="53"/>
    <cellStyle name="常规 10 11 2" xfId="54"/>
    <cellStyle name="常规 4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tabSelected="1" view="pageBreakPreview" zoomScaleNormal="100" zoomScaleSheetLayoutView="100" workbookViewId="0">
      <selection activeCell="E18" sqref="E18"/>
    </sheetView>
  </sheetViews>
  <sheetFormatPr defaultColWidth="9" defaultRowHeight="13.5"/>
  <cols>
    <col min="3" max="3" width="16.625" customWidth="1"/>
    <col min="4" max="4" width="36.25" customWidth="1"/>
    <col min="5" max="5" width="11.5" customWidth="1"/>
    <col min="6" max="6" width="11.625" customWidth="1"/>
    <col min="7" max="7" width="11.375" customWidth="1"/>
    <col min="8" max="8" width="24" customWidth="1"/>
    <col min="9" max="9" width="11.125" customWidth="1"/>
    <col min="10" max="10" width="21.625" customWidth="1"/>
    <col min="11" max="11" width="12.25" customWidth="1"/>
  </cols>
  <sheetData>
    <row r="1" s="1" customFormat="1" ht="21" customHeight="1" spans="1:1638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</row>
    <row r="2" ht="29.1" customHeight="1" spans="1:1638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  <c r="XEK2" s="29"/>
      <c r="XEL2" s="29"/>
      <c r="XEM2" s="29"/>
      <c r="XEN2" s="29"/>
      <c r="XEO2" s="29"/>
      <c r="XEP2" s="29"/>
      <c r="XEQ2" s="29"/>
      <c r="XER2" s="29"/>
      <c r="XES2" s="29"/>
      <c r="XET2" s="29"/>
      <c r="XEU2" s="29"/>
      <c r="XEV2" s="29"/>
      <c r="XEW2" s="29"/>
      <c r="XEX2" s="29"/>
      <c r="XEY2" s="29"/>
      <c r="XEZ2" s="29"/>
      <c r="XFA2" s="29"/>
      <c r="XFB2" s="29"/>
      <c r="XFC2" s="29"/>
    </row>
    <row r="3" s="2" customFormat="1" ht="22.5" customHeight="1" spans="1:16383">
      <c r="A3" s="7" t="s">
        <v>2</v>
      </c>
      <c r="B3" s="7"/>
      <c r="C3" s="8" t="s">
        <v>3</v>
      </c>
      <c r="D3" s="9"/>
      <c r="E3" s="10"/>
      <c r="F3" s="11" t="s">
        <v>4</v>
      </c>
      <c r="G3" s="11"/>
      <c r="H3" s="12"/>
      <c r="I3" s="22" t="s">
        <v>5</v>
      </c>
      <c r="J3" s="23" t="s">
        <v>6</v>
      </c>
      <c r="K3" s="22" t="s">
        <v>7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  <c r="WTJ3" s="30"/>
      <c r="WTK3" s="30"/>
      <c r="WTL3" s="30"/>
      <c r="WTM3" s="30"/>
      <c r="WTN3" s="30"/>
      <c r="WTO3" s="30"/>
      <c r="WTP3" s="30"/>
      <c r="WTQ3" s="30"/>
      <c r="WTR3" s="30"/>
      <c r="WTS3" s="30"/>
      <c r="WTT3" s="30"/>
      <c r="WTU3" s="30"/>
      <c r="WTV3" s="30"/>
      <c r="WTW3" s="30"/>
      <c r="WTX3" s="30"/>
      <c r="WTY3" s="30"/>
      <c r="WTZ3" s="30"/>
      <c r="WUA3" s="30"/>
      <c r="WUB3" s="30"/>
      <c r="WUC3" s="30"/>
      <c r="WUD3" s="30"/>
      <c r="WUE3" s="30"/>
      <c r="WUF3" s="30"/>
      <c r="WUG3" s="30"/>
      <c r="WUH3" s="30"/>
      <c r="WUI3" s="30"/>
      <c r="WUJ3" s="30"/>
      <c r="WUK3" s="30"/>
      <c r="WUL3" s="30"/>
      <c r="WUM3" s="30"/>
      <c r="WUN3" s="30"/>
      <c r="WUO3" s="30"/>
      <c r="WUP3" s="30"/>
      <c r="WUQ3" s="30"/>
      <c r="WUR3" s="30"/>
      <c r="WUS3" s="30"/>
      <c r="WUT3" s="30"/>
      <c r="WUU3" s="30"/>
      <c r="WUV3" s="30"/>
      <c r="WUW3" s="30"/>
      <c r="WUX3" s="30"/>
      <c r="WUY3" s="30"/>
      <c r="WUZ3" s="30"/>
      <c r="WVA3" s="30"/>
      <c r="WVB3" s="30"/>
      <c r="WVC3" s="30"/>
      <c r="WVD3" s="30"/>
      <c r="WVE3" s="30"/>
      <c r="WVF3" s="30"/>
      <c r="WVG3" s="30"/>
      <c r="WVH3" s="30"/>
      <c r="WVI3" s="30"/>
      <c r="WVJ3" s="30"/>
      <c r="WVK3" s="30"/>
      <c r="WVL3" s="30"/>
      <c r="WVM3" s="30"/>
      <c r="WVN3" s="30"/>
      <c r="WVO3" s="30"/>
      <c r="WVP3" s="30"/>
      <c r="WVQ3" s="30"/>
      <c r="WVR3" s="30"/>
      <c r="WVS3" s="30"/>
      <c r="WVT3" s="30"/>
      <c r="WVU3" s="30"/>
      <c r="WVV3" s="30"/>
      <c r="WVW3" s="30"/>
      <c r="WVX3" s="30"/>
      <c r="WVY3" s="30"/>
      <c r="WVZ3" s="30"/>
      <c r="WWA3" s="30"/>
      <c r="WWB3" s="30"/>
      <c r="WWC3" s="30"/>
      <c r="WWD3" s="30"/>
      <c r="WWE3" s="30"/>
      <c r="WWF3" s="30"/>
      <c r="WWG3" s="30"/>
      <c r="WWH3" s="30"/>
      <c r="WWI3" s="30"/>
      <c r="WWJ3" s="30"/>
      <c r="WWK3" s="30"/>
      <c r="WWL3" s="30"/>
      <c r="WWM3" s="30"/>
      <c r="WWN3" s="30"/>
      <c r="WWO3" s="30"/>
      <c r="WWP3" s="30"/>
      <c r="WWQ3" s="30"/>
      <c r="WWR3" s="30"/>
      <c r="WWS3" s="30"/>
      <c r="WWT3" s="30"/>
      <c r="WWU3" s="30"/>
      <c r="WWV3" s="30"/>
      <c r="WWW3" s="30"/>
      <c r="WWX3" s="30"/>
      <c r="WWY3" s="30"/>
      <c r="WWZ3" s="30"/>
      <c r="WXA3" s="30"/>
      <c r="WXB3" s="30"/>
      <c r="WXC3" s="30"/>
      <c r="WXD3" s="30"/>
      <c r="WXE3" s="30"/>
      <c r="WXF3" s="30"/>
      <c r="WXG3" s="30"/>
      <c r="WXH3" s="30"/>
      <c r="WXI3" s="30"/>
      <c r="WXJ3" s="30"/>
      <c r="WXK3" s="30"/>
      <c r="WXL3" s="30"/>
      <c r="WXM3" s="30"/>
      <c r="WXN3" s="30"/>
      <c r="WXO3" s="30"/>
      <c r="WXP3" s="30"/>
      <c r="WXQ3" s="30"/>
      <c r="WXR3" s="30"/>
      <c r="WXS3" s="30"/>
      <c r="WXT3" s="30"/>
      <c r="WXU3" s="30"/>
      <c r="WXV3" s="30"/>
      <c r="WXW3" s="30"/>
      <c r="WXX3" s="30"/>
      <c r="WXY3" s="30"/>
      <c r="WXZ3" s="30"/>
      <c r="WYA3" s="30"/>
      <c r="WYB3" s="30"/>
      <c r="WYC3" s="30"/>
      <c r="WYD3" s="30"/>
      <c r="WYE3" s="30"/>
      <c r="WYF3" s="30"/>
      <c r="WYG3" s="30"/>
      <c r="WYH3" s="30"/>
      <c r="WYI3" s="30"/>
      <c r="WYJ3" s="30"/>
      <c r="WYK3" s="30"/>
      <c r="WYL3" s="30"/>
      <c r="WYM3" s="30"/>
      <c r="WYN3" s="30"/>
      <c r="WYO3" s="30"/>
      <c r="WYP3" s="30"/>
      <c r="WYQ3" s="30"/>
      <c r="WYR3" s="30"/>
      <c r="WYS3" s="30"/>
      <c r="WYT3" s="30"/>
      <c r="WYU3" s="30"/>
      <c r="WYV3" s="30"/>
      <c r="WYW3" s="30"/>
      <c r="WYX3" s="30"/>
      <c r="WYY3" s="30"/>
      <c r="WYZ3" s="30"/>
      <c r="WZA3" s="30"/>
      <c r="WZB3" s="30"/>
      <c r="WZC3" s="30"/>
      <c r="WZD3" s="30"/>
      <c r="WZE3" s="30"/>
      <c r="WZF3" s="30"/>
      <c r="WZG3" s="30"/>
      <c r="WZH3" s="30"/>
      <c r="WZI3" s="30"/>
      <c r="WZJ3" s="30"/>
      <c r="WZK3" s="30"/>
      <c r="WZL3" s="30"/>
      <c r="WZM3" s="30"/>
      <c r="WZN3" s="30"/>
      <c r="WZO3" s="30"/>
      <c r="WZP3" s="30"/>
      <c r="WZQ3" s="30"/>
      <c r="WZR3" s="30"/>
      <c r="WZS3" s="30"/>
      <c r="WZT3" s="30"/>
      <c r="WZU3" s="30"/>
      <c r="WZV3" s="30"/>
      <c r="WZW3" s="30"/>
      <c r="WZX3" s="30"/>
      <c r="WZY3" s="30"/>
      <c r="WZZ3" s="30"/>
      <c r="XAA3" s="30"/>
      <c r="XAB3" s="30"/>
      <c r="XAC3" s="30"/>
      <c r="XAD3" s="30"/>
      <c r="XAE3" s="30"/>
      <c r="XAF3" s="30"/>
      <c r="XAG3" s="30"/>
      <c r="XAH3" s="30"/>
      <c r="XAI3" s="30"/>
      <c r="XAJ3" s="30"/>
      <c r="XAK3" s="30"/>
      <c r="XAL3" s="30"/>
      <c r="XAM3" s="30"/>
      <c r="XAN3" s="30"/>
      <c r="XAO3" s="30"/>
      <c r="XAP3" s="30"/>
      <c r="XAQ3" s="30"/>
      <c r="XAR3" s="30"/>
      <c r="XAS3" s="30"/>
      <c r="XAT3" s="30"/>
      <c r="XAU3" s="30"/>
      <c r="XAV3" s="30"/>
      <c r="XAW3" s="30"/>
      <c r="XAX3" s="30"/>
      <c r="XAY3" s="30"/>
      <c r="XAZ3" s="30"/>
      <c r="XBA3" s="30"/>
      <c r="XBB3" s="30"/>
      <c r="XBC3" s="30"/>
      <c r="XBD3" s="30"/>
      <c r="XBE3" s="30"/>
      <c r="XBF3" s="30"/>
      <c r="XBG3" s="30"/>
      <c r="XBH3" s="30"/>
      <c r="XBI3" s="30"/>
      <c r="XBJ3" s="30"/>
      <c r="XBK3" s="30"/>
      <c r="XBL3" s="30"/>
      <c r="XBM3" s="30"/>
      <c r="XBN3" s="30"/>
      <c r="XBO3" s="30"/>
      <c r="XBP3" s="30"/>
      <c r="XBQ3" s="30"/>
      <c r="XBR3" s="30"/>
      <c r="XBS3" s="30"/>
      <c r="XBT3" s="30"/>
      <c r="XBU3" s="30"/>
      <c r="XBV3" s="30"/>
      <c r="XBW3" s="30"/>
      <c r="XBX3" s="30"/>
      <c r="XBY3" s="30"/>
      <c r="XBZ3" s="30"/>
      <c r="XCA3" s="30"/>
      <c r="XCB3" s="30"/>
      <c r="XCC3" s="30"/>
      <c r="XCD3" s="30"/>
      <c r="XCE3" s="30"/>
      <c r="XCF3" s="30"/>
      <c r="XCG3" s="30"/>
      <c r="XCH3" s="30"/>
      <c r="XCI3" s="30"/>
      <c r="XCJ3" s="30"/>
      <c r="XCK3" s="30"/>
      <c r="XCL3" s="30"/>
      <c r="XCM3" s="30"/>
      <c r="XCN3" s="30"/>
      <c r="XCO3" s="30"/>
      <c r="XCP3" s="30"/>
      <c r="XCQ3" s="30"/>
      <c r="XCR3" s="30"/>
      <c r="XCS3" s="30"/>
      <c r="XCT3" s="30"/>
      <c r="XCU3" s="30"/>
      <c r="XCV3" s="30"/>
      <c r="XCW3" s="30"/>
      <c r="XCX3" s="30"/>
      <c r="XCY3" s="30"/>
      <c r="XCZ3" s="30"/>
      <c r="XDA3" s="30"/>
      <c r="XDB3" s="30"/>
      <c r="XDC3" s="30"/>
      <c r="XDD3" s="30"/>
      <c r="XDE3" s="30"/>
      <c r="XDF3" s="30"/>
      <c r="XDG3" s="30"/>
      <c r="XDH3" s="30"/>
      <c r="XDI3" s="30"/>
      <c r="XDJ3" s="30"/>
      <c r="XDK3" s="30"/>
      <c r="XDL3" s="30"/>
      <c r="XDM3" s="30"/>
      <c r="XDN3" s="30"/>
      <c r="XDO3" s="30"/>
      <c r="XDP3" s="30"/>
      <c r="XDQ3" s="30"/>
      <c r="XDR3" s="30"/>
      <c r="XDS3" s="30"/>
      <c r="XDT3" s="30"/>
      <c r="XDU3" s="30"/>
      <c r="XDV3" s="30"/>
      <c r="XDW3" s="30"/>
      <c r="XDX3" s="30"/>
      <c r="XDY3" s="30"/>
      <c r="XDZ3" s="30"/>
      <c r="XEA3" s="30"/>
      <c r="XEB3" s="30"/>
      <c r="XEC3" s="30"/>
      <c r="XED3" s="30"/>
      <c r="XEE3" s="30"/>
      <c r="XEF3" s="30"/>
      <c r="XEG3" s="30"/>
      <c r="XEH3" s="30"/>
      <c r="XEI3" s="30"/>
      <c r="XEJ3" s="30"/>
      <c r="XEK3" s="30"/>
      <c r="XEL3" s="30"/>
      <c r="XEM3" s="30"/>
      <c r="XEN3" s="30"/>
      <c r="XEO3" s="30"/>
      <c r="XEP3" s="30"/>
      <c r="XEQ3" s="30"/>
      <c r="XER3" s="30"/>
      <c r="XES3" s="30"/>
      <c r="XET3" s="30"/>
      <c r="XEU3" s="30"/>
      <c r="XEV3" s="30"/>
      <c r="XEW3" s="30"/>
      <c r="XEX3" s="30"/>
      <c r="XEY3" s="30"/>
      <c r="XEZ3" s="30"/>
      <c r="XFA3" s="30"/>
      <c r="XFB3" s="30"/>
      <c r="XFC3" s="30"/>
    </row>
    <row r="4" s="2" customFormat="1" ht="43" customHeight="1" spans="1:16383">
      <c r="A4" s="7" t="s">
        <v>8</v>
      </c>
      <c r="B4" s="12" t="s">
        <v>9</v>
      </c>
      <c r="C4" s="12" t="s">
        <v>10</v>
      </c>
      <c r="D4" s="12" t="s">
        <v>11</v>
      </c>
      <c r="E4" s="12" t="s">
        <v>12</v>
      </c>
      <c r="F4" s="11" t="s">
        <v>13</v>
      </c>
      <c r="G4" s="11" t="s">
        <v>14</v>
      </c>
      <c r="H4" s="12" t="s">
        <v>15</v>
      </c>
      <c r="I4" s="22"/>
      <c r="J4" s="25"/>
      <c r="K4" s="22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  <c r="WTJ4" s="30"/>
      <c r="WTK4" s="30"/>
      <c r="WTL4" s="30"/>
      <c r="WTM4" s="30"/>
      <c r="WTN4" s="30"/>
      <c r="WTO4" s="30"/>
      <c r="WTP4" s="30"/>
      <c r="WTQ4" s="30"/>
      <c r="WTR4" s="30"/>
      <c r="WTS4" s="30"/>
      <c r="WTT4" s="30"/>
      <c r="WTU4" s="30"/>
      <c r="WTV4" s="30"/>
      <c r="WTW4" s="30"/>
      <c r="WTX4" s="30"/>
      <c r="WTY4" s="30"/>
      <c r="WTZ4" s="30"/>
      <c r="WUA4" s="30"/>
      <c r="WUB4" s="30"/>
      <c r="WUC4" s="30"/>
      <c r="WUD4" s="30"/>
      <c r="WUE4" s="30"/>
      <c r="WUF4" s="30"/>
      <c r="WUG4" s="30"/>
      <c r="WUH4" s="30"/>
      <c r="WUI4" s="30"/>
      <c r="WUJ4" s="30"/>
      <c r="WUK4" s="30"/>
      <c r="WUL4" s="30"/>
      <c r="WUM4" s="30"/>
      <c r="WUN4" s="30"/>
      <c r="WUO4" s="30"/>
      <c r="WUP4" s="30"/>
      <c r="WUQ4" s="30"/>
      <c r="WUR4" s="30"/>
      <c r="WUS4" s="30"/>
      <c r="WUT4" s="30"/>
      <c r="WUU4" s="30"/>
      <c r="WUV4" s="30"/>
      <c r="WUW4" s="30"/>
      <c r="WUX4" s="30"/>
      <c r="WUY4" s="30"/>
      <c r="WUZ4" s="30"/>
      <c r="WVA4" s="30"/>
      <c r="WVB4" s="30"/>
      <c r="WVC4" s="30"/>
      <c r="WVD4" s="30"/>
      <c r="WVE4" s="30"/>
      <c r="WVF4" s="30"/>
      <c r="WVG4" s="30"/>
      <c r="WVH4" s="30"/>
      <c r="WVI4" s="30"/>
      <c r="WVJ4" s="30"/>
      <c r="WVK4" s="30"/>
      <c r="WVL4" s="30"/>
      <c r="WVM4" s="30"/>
      <c r="WVN4" s="30"/>
      <c r="WVO4" s="30"/>
      <c r="WVP4" s="30"/>
      <c r="WVQ4" s="30"/>
      <c r="WVR4" s="30"/>
      <c r="WVS4" s="30"/>
      <c r="WVT4" s="30"/>
      <c r="WVU4" s="30"/>
      <c r="WVV4" s="30"/>
      <c r="WVW4" s="30"/>
      <c r="WVX4" s="30"/>
      <c r="WVY4" s="30"/>
      <c r="WVZ4" s="30"/>
      <c r="WWA4" s="30"/>
      <c r="WWB4" s="30"/>
      <c r="WWC4" s="30"/>
      <c r="WWD4" s="30"/>
      <c r="WWE4" s="30"/>
      <c r="WWF4" s="30"/>
      <c r="WWG4" s="30"/>
      <c r="WWH4" s="30"/>
      <c r="WWI4" s="30"/>
      <c r="WWJ4" s="30"/>
      <c r="WWK4" s="30"/>
      <c r="WWL4" s="30"/>
      <c r="WWM4" s="30"/>
      <c r="WWN4" s="30"/>
      <c r="WWO4" s="30"/>
      <c r="WWP4" s="30"/>
      <c r="WWQ4" s="30"/>
      <c r="WWR4" s="30"/>
      <c r="WWS4" s="30"/>
      <c r="WWT4" s="30"/>
      <c r="WWU4" s="30"/>
      <c r="WWV4" s="30"/>
      <c r="WWW4" s="30"/>
      <c r="WWX4" s="30"/>
      <c r="WWY4" s="30"/>
      <c r="WWZ4" s="30"/>
      <c r="WXA4" s="30"/>
      <c r="WXB4" s="30"/>
      <c r="WXC4" s="30"/>
      <c r="WXD4" s="30"/>
      <c r="WXE4" s="30"/>
      <c r="WXF4" s="30"/>
      <c r="WXG4" s="30"/>
      <c r="WXH4" s="30"/>
      <c r="WXI4" s="30"/>
      <c r="WXJ4" s="30"/>
      <c r="WXK4" s="30"/>
      <c r="WXL4" s="30"/>
      <c r="WXM4" s="30"/>
      <c r="WXN4" s="30"/>
      <c r="WXO4" s="30"/>
      <c r="WXP4" s="30"/>
      <c r="WXQ4" s="30"/>
      <c r="WXR4" s="30"/>
      <c r="WXS4" s="30"/>
      <c r="WXT4" s="30"/>
      <c r="WXU4" s="30"/>
      <c r="WXV4" s="30"/>
      <c r="WXW4" s="30"/>
      <c r="WXX4" s="30"/>
      <c r="WXY4" s="30"/>
      <c r="WXZ4" s="30"/>
      <c r="WYA4" s="30"/>
      <c r="WYB4" s="30"/>
      <c r="WYC4" s="30"/>
      <c r="WYD4" s="30"/>
      <c r="WYE4" s="30"/>
      <c r="WYF4" s="30"/>
      <c r="WYG4" s="30"/>
      <c r="WYH4" s="30"/>
      <c r="WYI4" s="30"/>
      <c r="WYJ4" s="30"/>
      <c r="WYK4" s="30"/>
      <c r="WYL4" s="30"/>
      <c r="WYM4" s="30"/>
      <c r="WYN4" s="30"/>
      <c r="WYO4" s="30"/>
      <c r="WYP4" s="30"/>
      <c r="WYQ4" s="30"/>
      <c r="WYR4" s="30"/>
      <c r="WYS4" s="30"/>
      <c r="WYT4" s="30"/>
      <c r="WYU4" s="30"/>
      <c r="WYV4" s="30"/>
      <c r="WYW4" s="30"/>
      <c r="WYX4" s="30"/>
      <c r="WYY4" s="30"/>
      <c r="WYZ4" s="30"/>
      <c r="WZA4" s="30"/>
      <c r="WZB4" s="30"/>
      <c r="WZC4" s="30"/>
      <c r="WZD4" s="30"/>
      <c r="WZE4" s="30"/>
      <c r="WZF4" s="30"/>
      <c r="WZG4" s="30"/>
      <c r="WZH4" s="30"/>
      <c r="WZI4" s="30"/>
      <c r="WZJ4" s="30"/>
      <c r="WZK4" s="30"/>
      <c r="WZL4" s="30"/>
      <c r="WZM4" s="30"/>
      <c r="WZN4" s="30"/>
      <c r="WZO4" s="30"/>
      <c r="WZP4" s="30"/>
      <c r="WZQ4" s="30"/>
      <c r="WZR4" s="30"/>
      <c r="WZS4" s="30"/>
      <c r="WZT4" s="30"/>
      <c r="WZU4" s="30"/>
      <c r="WZV4" s="30"/>
      <c r="WZW4" s="30"/>
      <c r="WZX4" s="30"/>
      <c r="WZY4" s="30"/>
      <c r="WZZ4" s="30"/>
      <c r="XAA4" s="30"/>
      <c r="XAB4" s="30"/>
      <c r="XAC4" s="30"/>
      <c r="XAD4" s="30"/>
      <c r="XAE4" s="30"/>
      <c r="XAF4" s="30"/>
      <c r="XAG4" s="30"/>
      <c r="XAH4" s="30"/>
      <c r="XAI4" s="30"/>
      <c r="XAJ4" s="30"/>
      <c r="XAK4" s="30"/>
      <c r="XAL4" s="30"/>
      <c r="XAM4" s="30"/>
      <c r="XAN4" s="30"/>
      <c r="XAO4" s="30"/>
      <c r="XAP4" s="30"/>
      <c r="XAQ4" s="30"/>
      <c r="XAR4" s="30"/>
      <c r="XAS4" s="30"/>
      <c r="XAT4" s="30"/>
      <c r="XAU4" s="30"/>
      <c r="XAV4" s="30"/>
      <c r="XAW4" s="30"/>
      <c r="XAX4" s="30"/>
      <c r="XAY4" s="30"/>
      <c r="XAZ4" s="30"/>
      <c r="XBA4" s="30"/>
      <c r="XBB4" s="30"/>
      <c r="XBC4" s="30"/>
      <c r="XBD4" s="30"/>
      <c r="XBE4" s="30"/>
      <c r="XBF4" s="30"/>
      <c r="XBG4" s="30"/>
      <c r="XBH4" s="30"/>
      <c r="XBI4" s="30"/>
      <c r="XBJ4" s="30"/>
      <c r="XBK4" s="30"/>
      <c r="XBL4" s="30"/>
      <c r="XBM4" s="30"/>
      <c r="XBN4" s="30"/>
      <c r="XBO4" s="30"/>
      <c r="XBP4" s="30"/>
      <c r="XBQ4" s="30"/>
      <c r="XBR4" s="30"/>
      <c r="XBS4" s="30"/>
      <c r="XBT4" s="30"/>
      <c r="XBU4" s="30"/>
      <c r="XBV4" s="30"/>
      <c r="XBW4" s="30"/>
      <c r="XBX4" s="30"/>
      <c r="XBY4" s="30"/>
      <c r="XBZ4" s="30"/>
      <c r="XCA4" s="30"/>
      <c r="XCB4" s="30"/>
      <c r="XCC4" s="30"/>
      <c r="XCD4" s="30"/>
      <c r="XCE4" s="30"/>
      <c r="XCF4" s="30"/>
      <c r="XCG4" s="30"/>
      <c r="XCH4" s="30"/>
      <c r="XCI4" s="30"/>
      <c r="XCJ4" s="30"/>
      <c r="XCK4" s="30"/>
      <c r="XCL4" s="30"/>
      <c r="XCM4" s="30"/>
      <c r="XCN4" s="30"/>
      <c r="XCO4" s="30"/>
      <c r="XCP4" s="30"/>
      <c r="XCQ4" s="30"/>
      <c r="XCR4" s="30"/>
      <c r="XCS4" s="30"/>
      <c r="XCT4" s="30"/>
      <c r="XCU4" s="30"/>
      <c r="XCV4" s="30"/>
      <c r="XCW4" s="30"/>
      <c r="XCX4" s="30"/>
      <c r="XCY4" s="30"/>
      <c r="XCZ4" s="30"/>
      <c r="XDA4" s="30"/>
      <c r="XDB4" s="30"/>
      <c r="XDC4" s="30"/>
      <c r="XDD4" s="30"/>
      <c r="XDE4" s="30"/>
      <c r="XDF4" s="30"/>
      <c r="XDG4" s="30"/>
      <c r="XDH4" s="30"/>
      <c r="XDI4" s="30"/>
      <c r="XDJ4" s="30"/>
      <c r="XDK4" s="30"/>
      <c r="XDL4" s="30"/>
      <c r="XDM4" s="30"/>
      <c r="XDN4" s="30"/>
      <c r="XDO4" s="30"/>
      <c r="XDP4" s="30"/>
      <c r="XDQ4" s="30"/>
      <c r="XDR4" s="30"/>
      <c r="XDS4" s="30"/>
      <c r="XDT4" s="30"/>
      <c r="XDU4" s="30"/>
      <c r="XDV4" s="30"/>
      <c r="XDW4" s="30"/>
      <c r="XDX4" s="30"/>
      <c r="XDY4" s="30"/>
      <c r="XDZ4" s="30"/>
      <c r="XEA4" s="30"/>
      <c r="XEB4" s="30"/>
      <c r="XEC4" s="30"/>
      <c r="XED4" s="30"/>
      <c r="XEE4" s="30"/>
      <c r="XEF4" s="30"/>
      <c r="XEG4" s="30"/>
      <c r="XEH4" s="30"/>
      <c r="XEI4" s="30"/>
      <c r="XEJ4" s="30"/>
      <c r="XEK4" s="30"/>
      <c r="XEL4" s="30"/>
      <c r="XEM4" s="30"/>
      <c r="XEN4" s="30"/>
      <c r="XEO4" s="30"/>
      <c r="XEP4" s="30"/>
      <c r="XEQ4" s="30"/>
      <c r="XER4" s="30"/>
      <c r="XES4" s="30"/>
      <c r="XET4" s="30"/>
      <c r="XEU4" s="30"/>
      <c r="XEV4" s="30"/>
      <c r="XEW4" s="30"/>
      <c r="XEX4" s="30"/>
      <c r="XEY4" s="30"/>
      <c r="XEZ4" s="30"/>
      <c r="XFA4" s="30"/>
      <c r="XFB4" s="30"/>
      <c r="XFC4" s="30"/>
    </row>
    <row r="5" s="3" customFormat="1" ht="24" customHeight="1" spans="1:16383">
      <c r="A5" s="13" t="s">
        <v>16</v>
      </c>
      <c r="B5" s="14"/>
      <c r="C5" s="14"/>
      <c r="D5" s="14"/>
      <c r="E5" s="14"/>
      <c r="F5" s="15">
        <f>SUM(F6:F9)</f>
        <v>331</v>
      </c>
      <c r="G5" s="15">
        <f>SUM(G6:G9)</f>
        <v>331</v>
      </c>
      <c r="H5" s="14"/>
      <c r="I5" s="26"/>
      <c r="J5" s="19"/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</row>
    <row r="6" s="4" customFormat="1" ht="30" customHeight="1" spans="1:11">
      <c r="A6" s="16" t="s">
        <v>17</v>
      </c>
      <c r="B6" s="16" t="s">
        <v>18</v>
      </c>
      <c r="C6" s="17" t="s">
        <v>19</v>
      </c>
      <c r="D6" s="17" t="s">
        <v>20</v>
      </c>
      <c r="E6" s="18">
        <v>44136</v>
      </c>
      <c r="F6" s="19">
        <v>18</v>
      </c>
      <c r="G6" s="19">
        <v>18</v>
      </c>
      <c r="H6" s="19" t="s">
        <v>21</v>
      </c>
      <c r="I6" s="19" t="s">
        <v>22</v>
      </c>
      <c r="J6" s="19" t="s">
        <v>23</v>
      </c>
      <c r="K6" s="16" t="s">
        <v>24</v>
      </c>
    </row>
    <row r="7" ht="30" customHeight="1" spans="1:11">
      <c r="A7" s="16" t="s">
        <v>25</v>
      </c>
      <c r="B7" s="16" t="s">
        <v>26</v>
      </c>
      <c r="C7" s="16" t="s">
        <v>27</v>
      </c>
      <c r="D7" s="16" t="s">
        <v>28</v>
      </c>
      <c r="E7" s="18">
        <v>44136</v>
      </c>
      <c r="F7" s="16">
        <v>168</v>
      </c>
      <c r="G7" s="16">
        <v>168</v>
      </c>
      <c r="H7" s="19" t="s">
        <v>21</v>
      </c>
      <c r="I7" s="19" t="s">
        <v>22</v>
      </c>
      <c r="J7" s="19" t="s">
        <v>23</v>
      </c>
      <c r="K7" s="16" t="s">
        <v>24</v>
      </c>
    </row>
    <row r="8" ht="30" customHeight="1" spans="1:11">
      <c r="A8" s="16" t="s">
        <v>25</v>
      </c>
      <c r="B8" s="16" t="s">
        <v>26</v>
      </c>
      <c r="C8" s="16" t="s">
        <v>29</v>
      </c>
      <c r="D8" s="16" t="s">
        <v>30</v>
      </c>
      <c r="E8" s="18">
        <v>44136</v>
      </c>
      <c r="F8" s="16">
        <v>125</v>
      </c>
      <c r="G8" s="16">
        <v>125</v>
      </c>
      <c r="H8" s="19" t="s">
        <v>21</v>
      </c>
      <c r="I8" s="19" t="s">
        <v>22</v>
      </c>
      <c r="J8" s="19" t="s">
        <v>23</v>
      </c>
      <c r="K8" s="16" t="s">
        <v>24</v>
      </c>
    </row>
    <row r="9" ht="30" customHeight="1" spans="1:11">
      <c r="A9" s="16" t="s">
        <v>31</v>
      </c>
      <c r="B9" s="16" t="s">
        <v>32</v>
      </c>
      <c r="C9" s="16" t="s">
        <v>33</v>
      </c>
      <c r="D9" s="16" t="s">
        <v>34</v>
      </c>
      <c r="E9" s="18">
        <v>44136</v>
      </c>
      <c r="F9" s="16">
        <v>20</v>
      </c>
      <c r="G9" s="16">
        <v>20</v>
      </c>
      <c r="H9" s="19" t="s">
        <v>21</v>
      </c>
      <c r="I9" s="19" t="s">
        <v>22</v>
      </c>
      <c r="J9" s="19" t="s">
        <v>23</v>
      </c>
      <c r="K9" s="16" t="s">
        <v>24</v>
      </c>
    </row>
  </sheetData>
  <mergeCells count="8">
    <mergeCell ref="A1:K1"/>
    <mergeCell ref="A2:K2"/>
    <mergeCell ref="A3:B3"/>
    <mergeCell ref="C3:E3"/>
    <mergeCell ref="F3:H3"/>
    <mergeCell ref="I3:I4"/>
    <mergeCell ref="J3:J4"/>
    <mergeCell ref="K3:K4"/>
  </mergeCells>
  <printOptions horizontalCentered="1"/>
  <pageMargins left="0.751388888888889" right="0.751388888888889" top="1" bottom="1" header="0.5" footer="0.5"/>
  <pageSetup paperSize="9" scale="7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—━☆淥荳づ</cp:lastModifiedBy>
  <dcterms:created xsi:type="dcterms:W3CDTF">2020-03-10T06:08:00Z</dcterms:created>
  <dcterms:modified xsi:type="dcterms:W3CDTF">2020-07-24T03:18:19Z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