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2021年第一批社保补贴表" sheetId="1" r:id="rId1"/>
  </sheets>
  <calcPr calcId="144525"/>
</workbook>
</file>

<file path=xl/sharedStrings.xml><?xml version="1.0" encoding="utf-8"?>
<sst xmlns="http://schemas.openxmlformats.org/spreadsheetml/2006/main" count="73" uniqueCount="73">
  <si>
    <t>马尔康市2021年社保补贴发放花名册</t>
  </si>
  <si>
    <t>序号</t>
  </si>
  <si>
    <t>姓名</t>
  </si>
  <si>
    <t>申请开始年月</t>
  </si>
  <si>
    <t>申请结束年月</t>
  </si>
  <si>
    <t>本次核定月数</t>
  </si>
  <si>
    <t>补贴金额(元)</t>
  </si>
  <si>
    <t>养老保险补贴金额(元)</t>
  </si>
  <si>
    <t>医疗保险补贴金额(元)</t>
  </si>
  <si>
    <t xml:space="preserve">李红梅	</t>
  </si>
  <si>
    <t xml:space="preserve">刘柯	</t>
  </si>
  <si>
    <t xml:space="preserve">罗春凤	</t>
  </si>
  <si>
    <t xml:space="preserve">蒲丽娟	</t>
  </si>
  <si>
    <t xml:space="preserve">李世强	</t>
  </si>
  <si>
    <t xml:space="preserve">李莉	</t>
  </si>
  <si>
    <t xml:space="preserve">路懋翔	</t>
  </si>
  <si>
    <t xml:space="preserve">冯平	</t>
  </si>
  <si>
    <t xml:space="preserve">三郎王珍	</t>
  </si>
  <si>
    <t xml:space="preserve">路茂军	</t>
  </si>
  <si>
    <t xml:space="preserve">邓维	</t>
  </si>
  <si>
    <t xml:space="preserve">黄丕建	</t>
  </si>
  <si>
    <t xml:space="preserve">李吉兰	</t>
  </si>
  <si>
    <t xml:space="preserve">刘小琴	</t>
  </si>
  <si>
    <t xml:space="preserve">龙兴芳	</t>
  </si>
  <si>
    <t xml:space="preserve">简丰文	</t>
  </si>
  <si>
    <t xml:space="preserve">龚智军	</t>
  </si>
  <si>
    <t xml:space="preserve">谭应	</t>
  </si>
  <si>
    <t xml:space="preserve">高海英	</t>
  </si>
  <si>
    <t xml:space="preserve">张玲	</t>
  </si>
  <si>
    <t xml:space="preserve">谭友刚	</t>
  </si>
  <si>
    <t xml:space="preserve">王志慧	</t>
  </si>
  <si>
    <t xml:space="preserve">黄明庆	</t>
  </si>
  <si>
    <t xml:space="preserve">杨春霞	</t>
  </si>
  <si>
    <t xml:space="preserve">班德尔甲	</t>
  </si>
  <si>
    <t xml:space="preserve">张明建	</t>
  </si>
  <si>
    <t xml:space="preserve">伍孝芳	</t>
  </si>
  <si>
    <t xml:space="preserve">陈胜松	</t>
  </si>
  <si>
    <t xml:space="preserve">杨嶙峰	</t>
  </si>
  <si>
    <t xml:space="preserve">达斯满	</t>
  </si>
  <si>
    <t xml:space="preserve">格尔玛	</t>
  </si>
  <si>
    <t xml:space="preserve">马发莲	</t>
  </si>
  <si>
    <t xml:space="preserve">刘锡莉	</t>
  </si>
  <si>
    <t xml:space="preserve">杨旭东	</t>
  </si>
  <si>
    <t xml:space="preserve">代述英	</t>
  </si>
  <si>
    <t xml:space="preserve">陈樱	</t>
  </si>
  <si>
    <t xml:space="preserve">彭措	</t>
  </si>
  <si>
    <t xml:space="preserve">周忠林	</t>
  </si>
  <si>
    <t xml:space="preserve">王晓蓉	</t>
  </si>
  <si>
    <t xml:space="preserve">羊小燕	</t>
  </si>
  <si>
    <t xml:space="preserve">何丽	</t>
  </si>
  <si>
    <t xml:space="preserve">邓永超	</t>
  </si>
  <si>
    <t xml:space="preserve">何胜平	</t>
  </si>
  <si>
    <t xml:space="preserve">唐忠东	</t>
  </si>
  <si>
    <t xml:space="preserve">刘万康	</t>
  </si>
  <si>
    <t xml:space="preserve">伍忠燕	</t>
  </si>
  <si>
    <t xml:space="preserve">唐小玲	</t>
  </si>
  <si>
    <t xml:space="preserve">张宴忠	</t>
  </si>
  <si>
    <t xml:space="preserve">黄春林	</t>
  </si>
  <si>
    <t xml:space="preserve">樊革	</t>
  </si>
  <si>
    <t xml:space="preserve">仁谦	</t>
  </si>
  <si>
    <t xml:space="preserve">班仕秀	</t>
  </si>
  <si>
    <t xml:space="preserve">刘利清	</t>
  </si>
  <si>
    <t xml:space="preserve">吴文军	</t>
  </si>
  <si>
    <t xml:space="preserve">唐廷建	</t>
  </si>
  <si>
    <t xml:space="preserve">扎西哈姆	</t>
  </si>
  <si>
    <t xml:space="preserve">王兴良	</t>
  </si>
  <si>
    <t xml:space="preserve">陈金兰	</t>
  </si>
  <si>
    <t xml:space="preserve">张明勇	</t>
  </si>
  <si>
    <t xml:space="preserve">彭康林	</t>
  </si>
  <si>
    <t xml:space="preserve">刘向全	</t>
  </si>
  <si>
    <t xml:space="preserve">徐运泽	</t>
  </si>
  <si>
    <t>合计</t>
  </si>
  <si>
    <t>初审：王瀛                        复核：黄勇                                负责人：杨青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</si>
</sst>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24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5" fillId="2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2" borderId="7" applyNumberFormat="0" applyFont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6" fillId="22" borderId="10" applyNumberFormat="0" applyAlignment="0" applyProtection="0">
      <alignment vertical="center"/>
    </xf>
    <xf numFmtId="0" fontId="18" fillId="22" borderId="6" applyNumberFormat="0" applyAlignment="0" applyProtection="0">
      <alignment vertical="center"/>
    </xf>
    <xf numFmtId="0" fontId="19" fillId="24" borderId="12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3" fillId="0" borderId="0" xfId="0" applyFont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6"/>
  <sheetViews>
    <sheetView tabSelected="1" zoomScaleSheetLayoutView="60" topLeftCell="A33" workbookViewId="0">
      <selection activeCell="A66" sqref="A66:H66"/>
    </sheetView>
  </sheetViews>
  <sheetFormatPr defaultColWidth="9" defaultRowHeight="13.5" outlineLevelCol="7"/>
  <cols>
    <col min="1" max="1" width="6" style="2" customWidth="1"/>
    <col min="2" max="2" width="9" style="2"/>
    <col min="3" max="5" width="12.875" style="2" customWidth="1"/>
    <col min="6" max="6" width="13.125" style="2" customWidth="1"/>
    <col min="7" max="7" width="19.75" style="2" customWidth="1"/>
    <col min="8" max="8" width="21.375" style="2" customWidth="1"/>
  </cols>
  <sheetData>
    <row r="1" ht="63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pans="1:8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</row>
    <row r="3" spans="1:8">
      <c r="A3" s="4">
        <v>1</v>
      </c>
      <c r="B3" s="5" t="s">
        <v>9</v>
      </c>
      <c r="C3" s="5">
        <v>202101</v>
      </c>
      <c r="D3" s="5">
        <v>202112</v>
      </c>
      <c r="E3" s="5">
        <v>12</v>
      </c>
      <c r="F3" s="5">
        <v>9935.04</v>
      </c>
      <c r="G3" s="5">
        <v>9935.04</v>
      </c>
      <c r="H3" s="5">
        <v>0</v>
      </c>
    </row>
    <row r="4" spans="1:8">
      <c r="A4" s="4">
        <v>2</v>
      </c>
      <c r="B4" s="5" t="s">
        <v>10</v>
      </c>
      <c r="C4" s="5">
        <v>202101</v>
      </c>
      <c r="D4" s="5">
        <v>202112</v>
      </c>
      <c r="E4" s="5">
        <v>12</v>
      </c>
      <c r="F4" s="5">
        <v>9935.04</v>
      </c>
      <c r="G4" s="5">
        <v>9935.04</v>
      </c>
      <c r="H4" s="5">
        <v>0</v>
      </c>
    </row>
    <row r="5" spans="1:8">
      <c r="A5" s="4">
        <v>3</v>
      </c>
      <c r="B5" s="5" t="s">
        <v>11</v>
      </c>
      <c r="C5" s="5">
        <v>202101</v>
      </c>
      <c r="D5" s="5">
        <v>202112</v>
      </c>
      <c r="E5" s="5">
        <v>12</v>
      </c>
      <c r="F5" s="5">
        <v>5465.16</v>
      </c>
      <c r="G5" s="5">
        <v>5465.16</v>
      </c>
      <c r="H5" s="5">
        <v>0</v>
      </c>
    </row>
    <row r="6" spans="1:8">
      <c r="A6" s="4">
        <v>4</v>
      </c>
      <c r="B6" s="5" t="s">
        <v>12</v>
      </c>
      <c r="C6" s="5">
        <v>202109</v>
      </c>
      <c r="D6" s="5">
        <v>202112</v>
      </c>
      <c r="E6" s="5">
        <v>4</v>
      </c>
      <c r="F6" s="5">
        <v>3311.68</v>
      </c>
      <c r="G6" s="5">
        <v>3311.68</v>
      </c>
      <c r="H6" s="5">
        <v>0</v>
      </c>
    </row>
    <row r="7" spans="1:8">
      <c r="A7" s="4">
        <v>5</v>
      </c>
      <c r="B7" s="5" t="s">
        <v>13</v>
      </c>
      <c r="C7" s="5">
        <v>202101</v>
      </c>
      <c r="D7" s="5">
        <v>202112</v>
      </c>
      <c r="E7" s="5">
        <v>12</v>
      </c>
      <c r="F7" s="5">
        <v>5465.16</v>
      </c>
      <c r="G7" s="5">
        <v>5465.16</v>
      </c>
      <c r="H7" s="5">
        <v>0</v>
      </c>
    </row>
    <row r="8" spans="1:8">
      <c r="A8" s="4">
        <v>6</v>
      </c>
      <c r="B8" s="5" t="s">
        <v>14</v>
      </c>
      <c r="C8" s="5">
        <v>202101</v>
      </c>
      <c r="D8" s="5">
        <v>202112</v>
      </c>
      <c r="E8" s="5">
        <v>12</v>
      </c>
      <c r="F8" s="5">
        <v>7948.08</v>
      </c>
      <c r="G8" s="5">
        <v>7948.08</v>
      </c>
      <c r="H8" s="5">
        <v>0</v>
      </c>
    </row>
    <row r="9" spans="1:8">
      <c r="A9" s="4">
        <v>7</v>
      </c>
      <c r="B9" s="5" t="s">
        <v>15</v>
      </c>
      <c r="C9" s="5">
        <v>202108</v>
      </c>
      <c r="D9" s="5">
        <v>202112</v>
      </c>
      <c r="E9" s="5">
        <v>5</v>
      </c>
      <c r="F9" s="5">
        <v>4139.6</v>
      </c>
      <c r="G9" s="5">
        <v>4139.6</v>
      </c>
      <c r="H9" s="5">
        <v>0</v>
      </c>
    </row>
    <row r="10" spans="1:8">
      <c r="A10" s="4">
        <v>8</v>
      </c>
      <c r="B10" s="5" t="s">
        <v>16</v>
      </c>
      <c r="C10" s="5">
        <v>202101</v>
      </c>
      <c r="D10" s="5">
        <v>202112</v>
      </c>
      <c r="E10" s="5">
        <v>12</v>
      </c>
      <c r="F10" s="5">
        <v>9935.04</v>
      </c>
      <c r="G10" s="5">
        <v>9935.04</v>
      </c>
      <c r="H10" s="5">
        <v>0</v>
      </c>
    </row>
    <row r="11" spans="1:8">
      <c r="A11" s="4">
        <v>9</v>
      </c>
      <c r="B11" s="5" t="s">
        <v>17</v>
      </c>
      <c r="C11" s="5">
        <v>202101</v>
      </c>
      <c r="D11" s="5">
        <v>202112</v>
      </c>
      <c r="E11" s="5">
        <v>12</v>
      </c>
      <c r="F11" s="5">
        <v>9935.04</v>
      </c>
      <c r="G11" s="5">
        <v>9935.04</v>
      </c>
      <c r="H11" s="5">
        <v>0</v>
      </c>
    </row>
    <row r="12" spans="1:8">
      <c r="A12" s="4">
        <v>10</v>
      </c>
      <c r="B12" s="5" t="s">
        <v>18</v>
      </c>
      <c r="C12" s="5">
        <v>202111</v>
      </c>
      <c r="D12" s="5">
        <v>202112</v>
      </c>
      <c r="E12" s="5">
        <v>2</v>
      </c>
      <c r="F12" s="5">
        <v>1655.84</v>
      </c>
      <c r="G12" s="5">
        <v>1655.84</v>
      </c>
      <c r="H12" s="5">
        <v>0</v>
      </c>
    </row>
    <row r="13" spans="1:8">
      <c r="A13" s="4">
        <v>11</v>
      </c>
      <c r="B13" s="5" t="s">
        <v>19</v>
      </c>
      <c r="C13" s="5">
        <v>202101</v>
      </c>
      <c r="D13" s="5">
        <v>202112</v>
      </c>
      <c r="E13" s="5">
        <v>12</v>
      </c>
      <c r="F13" s="5">
        <v>9935.04</v>
      </c>
      <c r="G13" s="5">
        <v>9935.04</v>
      </c>
      <c r="H13" s="5">
        <v>0</v>
      </c>
    </row>
    <row r="14" spans="1:8">
      <c r="A14" s="4">
        <v>12</v>
      </c>
      <c r="B14" s="5" t="s">
        <v>20</v>
      </c>
      <c r="C14" s="5">
        <v>202101</v>
      </c>
      <c r="D14" s="5">
        <v>202112</v>
      </c>
      <c r="E14" s="5">
        <v>12</v>
      </c>
      <c r="F14" s="5">
        <v>9935.04</v>
      </c>
      <c r="G14" s="5">
        <v>9935.04</v>
      </c>
      <c r="H14" s="5">
        <v>0</v>
      </c>
    </row>
    <row r="15" spans="1:8">
      <c r="A15" s="4">
        <v>13</v>
      </c>
      <c r="B15" s="5" t="s">
        <v>21</v>
      </c>
      <c r="C15" s="5">
        <v>202101</v>
      </c>
      <c r="D15" s="5">
        <v>202112</v>
      </c>
      <c r="E15" s="5">
        <v>12</v>
      </c>
      <c r="F15" s="5">
        <v>5465.16</v>
      </c>
      <c r="G15" s="5">
        <v>5465.16</v>
      </c>
      <c r="H15" s="5">
        <v>0</v>
      </c>
    </row>
    <row r="16" spans="1:8">
      <c r="A16" s="4">
        <v>14</v>
      </c>
      <c r="B16" s="5" t="s">
        <v>22</v>
      </c>
      <c r="C16" s="5">
        <v>202101</v>
      </c>
      <c r="D16" s="5">
        <v>202110</v>
      </c>
      <c r="E16" s="5">
        <v>10</v>
      </c>
      <c r="F16" s="5">
        <v>8279.2</v>
      </c>
      <c r="G16" s="5">
        <v>8279.2</v>
      </c>
      <c r="H16" s="5">
        <v>0</v>
      </c>
    </row>
    <row r="17" spans="1:8">
      <c r="A17" s="4">
        <v>15</v>
      </c>
      <c r="B17" s="5" t="s">
        <v>23</v>
      </c>
      <c r="C17" s="5">
        <v>202101</v>
      </c>
      <c r="D17" s="5">
        <v>202104</v>
      </c>
      <c r="E17" s="5">
        <v>4</v>
      </c>
      <c r="F17" s="5">
        <v>3311.68</v>
      </c>
      <c r="G17" s="5">
        <v>3311.68</v>
      </c>
      <c r="H17" s="5">
        <v>0</v>
      </c>
    </row>
    <row r="18" spans="1:8">
      <c r="A18" s="4">
        <v>16</v>
      </c>
      <c r="B18" s="5" t="s">
        <v>24</v>
      </c>
      <c r="C18" s="5">
        <v>202101</v>
      </c>
      <c r="D18" s="5">
        <v>202112</v>
      </c>
      <c r="E18" s="5">
        <v>12</v>
      </c>
      <c r="F18" s="5">
        <v>9935.04</v>
      </c>
      <c r="G18" s="5">
        <v>9935.04</v>
      </c>
      <c r="H18" s="5">
        <v>0</v>
      </c>
    </row>
    <row r="19" spans="1:8">
      <c r="A19" s="4">
        <v>17</v>
      </c>
      <c r="B19" s="5" t="s">
        <v>25</v>
      </c>
      <c r="C19" s="5">
        <v>202101</v>
      </c>
      <c r="D19" s="5">
        <v>202112</v>
      </c>
      <c r="E19" s="5">
        <v>12</v>
      </c>
      <c r="F19" s="5">
        <v>9935.04</v>
      </c>
      <c r="G19" s="5">
        <v>9935.04</v>
      </c>
      <c r="H19" s="5">
        <v>0</v>
      </c>
    </row>
    <row r="20" spans="1:8">
      <c r="A20" s="4">
        <v>18</v>
      </c>
      <c r="B20" s="5" t="s">
        <v>26</v>
      </c>
      <c r="C20" s="5">
        <v>202101</v>
      </c>
      <c r="D20" s="5">
        <v>202112</v>
      </c>
      <c r="E20" s="5">
        <v>12</v>
      </c>
      <c r="F20" s="5">
        <v>5961.12</v>
      </c>
      <c r="G20" s="5">
        <v>5961.12</v>
      </c>
      <c r="H20" s="5">
        <v>0</v>
      </c>
    </row>
    <row r="21" spans="1:8">
      <c r="A21" s="4">
        <v>19</v>
      </c>
      <c r="B21" s="5" t="s">
        <v>27</v>
      </c>
      <c r="C21" s="5">
        <v>202101</v>
      </c>
      <c r="D21" s="5">
        <v>202112</v>
      </c>
      <c r="E21" s="5">
        <v>12</v>
      </c>
      <c r="F21" s="5">
        <v>5465.16</v>
      </c>
      <c r="G21" s="5">
        <v>5465.16</v>
      </c>
      <c r="H21" s="5">
        <v>0</v>
      </c>
    </row>
    <row r="22" spans="1:8">
      <c r="A22" s="4">
        <v>20</v>
      </c>
      <c r="B22" s="5" t="s">
        <v>28</v>
      </c>
      <c r="C22" s="5">
        <v>202101</v>
      </c>
      <c r="D22" s="5">
        <v>202112</v>
      </c>
      <c r="E22" s="5">
        <v>12</v>
      </c>
      <c r="F22" s="5">
        <v>9935.04</v>
      </c>
      <c r="G22" s="5">
        <v>9935.04</v>
      </c>
      <c r="H22" s="5">
        <v>0</v>
      </c>
    </row>
    <row r="23" spans="1:8">
      <c r="A23" s="4">
        <v>21</v>
      </c>
      <c r="B23" s="5" t="s">
        <v>29</v>
      </c>
      <c r="C23" s="5">
        <v>202101</v>
      </c>
      <c r="D23" s="5">
        <v>202112</v>
      </c>
      <c r="E23" s="5">
        <v>12</v>
      </c>
      <c r="F23" s="5">
        <v>9935.04</v>
      </c>
      <c r="G23" s="5">
        <v>9935.04</v>
      </c>
      <c r="H23" s="5">
        <v>0</v>
      </c>
    </row>
    <row r="24" spans="1:8">
      <c r="A24" s="4">
        <v>22</v>
      </c>
      <c r="B24" s="5" t="s">
        <v>30</v>
      </c>
      <c r="C24" s="5">
        <v>202101</v>
      </c>
      <c r="D24" s="5">
        <v>202112</v>
      </c>
      <c r="E24" s="5">
        <v>12</v>
      </c>
      <c r="F24" s="5">
        <v>9935.04</v>
      </c>
      <c r="G24" s="5">
        <v>9935.04</v>
      </c>
      <c r="H24" s="5">
        <v>0</v>
      </c>
    </row>
    <row r="25" spans="1:8">
      <c r="A25" s="4">
        <v>23</v>
      </c>
      <c r="B25" s="5" t="s">
        <v>31</v>
      </c>
      <c r="C25" s="5">
        <v>202101</v>
      </c>
      <c r="D25" s="5">
        <v>202112</v>
      </c>
      <c r="E25" s="5">
        <v>12</v>
      </c>
      <c r="F25" s="5">
        <v>9935.04</v>
      </c>
      <c r="G25" s="5">
        <v>9935.04</v>
      </c>
      <c r="H25" s="5">
        <v>0</v>
      </c>
    </row>
    <row r="26" spans="1:8">
      <c r="A26" s="4">
        <v>24</v>
      </c>
      <c r="B26" s="5" t="s">
        <v>32</v>
      </c>
      <c r="C26" s="5">
        <v>202101</v>
      </c>
      <c r="D26" s="5">
        <v>202112</v>
      </c>
      <c r="E26" s="5">
        <v>12</v>
      </c>
      <c r="F26" s="5">
        <v>9935.04</v>
      </c>
      <c r="G26" s="5">
        <v>9935.04</v>
      </c>
      <c r="H26" s="5">
        <v>0</v>
      </c>
    </row>
    <row r="27" spans="1:8">
      <c r="A27" s="4">
        <v>25</v>
      </c>
      <c r="B27" s="5" t="s">
        <v>33</v>
      </c>
      <c r="C27" s="5">
        <v>202101</v>
      </c>
      <c r="D27" s="5">
        <v>202112</v>
      </c>
      <c r="E27" s="5">
        <v>12</v>
      </c>
      <c r="F27" s="5">
        <v>9935.04</v>
      </c>
      <c r="G27" s="5">
        <v>9935.04</v>
      </c>
      <c r="H27" s="5">
        <v>0</v>
      </c>
    </row>
    <row r="28" spans="1:8">
      <c r="A28" s="4">
        <v>26</v>
      </c>
      <c r="B28" s="5" t="s">
        <v>34</v>
      </c>
      <c r="C28" s="5">
        <v>202104</v>
      </c>
      <c r="D28" s="5">
        <v>202112</v>
      </c>
      <c r="E28" s="5">
        <v>9</v>
      </c>
      <c r="F28" s="5">
        <v>4470.84</v>
      </c>
      <c r="G28" s="5">
        <v>4470.84</v>
      </c>
      <c r="H28" s="5">
        <v>0</v>
      </c>
    </row>
    <row r="29" spans="1:8">
      <c r="A29" s="4">
        <v>27</v>
      </c>
      <c r="B29" s="5" t="s">
        <v>35</v>
      </c>
      <c r="C29" s="5">
        <v>202101</v>
      </c>
      <c r="D29" s="5">
        <v>202112</v>
      </c>
      <c r="E29" s="5">
        <v>12</v>
      </c>
      <c r="F29" s="5">
        <v>9935.04</v>
      </c>
      <c r="G29" s="5">
        <v>9935.04</v>
      </c>
      <c r="H29" s="5">
        <v>0</v>
      </c>
    </row>
    <row r="30" spans="1:8">
      <c r="A30" s="4">
        <v>28</v>
      </c>
      <c r="B30" s="5" t="s">
        <v>36</v>
      </c>
      <c r="C30" s="5">
        <v>202101</v>
      </c>
      <c r="D30" s="5">
        <v>202112</v>
      </c>
      <c r="E30" s="5">
        <v>12</v>
      </c>
      <c r="F30" s="5">
        <v>9935.04</v>
      </c>
      <c r="G30" s="5">
        <v>9935.04</v>
      </c>
      <c r="H30" s="5">
        <v>0</v>
      </c>
    </row>
    <row r="31" spans="1:8">
      <c r="A31" s="4">
        <v>29</v>
      </c>
      <c r="B31" s="5" t="s">
        <v>37</v>
      </c>
      <c r="C31" s="5">
        <v>202104</v>
      </c>
      <c r="D31" s="5">
        <v>202112</v>
      </c>
      <c r="E31" s="5">
        <v>9</v>
      </c>
      <c r="F31" s="5">
        <v>7451.28</v>
      </c>
      <c r="G31" s="5">
        <v>7451.28</v>
      </c>
      <c r="H31" s="5">
        <v>0</v>
      </c>
    </row>
    <row r="32" s="1" customFormat="1" spans="1:8">
      <c r="A32" s="4">
        <v>30</v>
      </c>
      <c r="B32" s="5" t="s">
        <v>38</v>
      </c>
      <c r="C32" s="5">
        <v>202101</v>
      </c>
      <c r="D32" s="5">
        <v>202111</v>
      </c>
      <c r="E32" s="5">
        <v>11</v>
      </c>
      <c r="F32" s="5">
        <v>9107.12</v>
      </c>
      <c r="G32" s="5">
        <v>9107.12</v>
      </c>
      <c r="H32" s="5">
        <v>0</v>
      </c>
    </row>
    <row r="33" spans="1:8">
      <c r="A33" s="4">
        <v>31</v>
      </c>
      <c r="B33" s="5" t="s">
        <v>39</v>
      </c>
      <c r="C33" s="5">
        <v>202101</v>
      </c>
      <c r="D33" s="5">
        <v>202112</v>
      </c>
      <c r="E33" s="5">
        <v>12</v>
      </c>
      <c r="F33" s="5">
        <v>9935.04</v>
      </c>
      <c r="G33" s="5">
        <v>9935.04</v>
      </c>
      <c r="H33" s="5">
        <v>0</v>
      </c>
    </row>
    <row r="34" spans="1:8">
      <c r="A34" s="4">
        <v>32</v>
      </c>
      <c r="B34" s="5" t="s">
        <v>40</v>
      </c>
      <c r="C34" s="5">
        <v>202101</v>
      </c>
      <c r="D34" s="5">
        <v>202112</v>
      </c>
      <c r="E34" s="5">
        <v>12</v>
      </c>
      <c r="F34" s="5">
        <v>9935.04</v>
      </c>
      <c r="G34" s="5">
        <v>9935.04</v>
      </c>
      <c r="H34" s="5">
        <v>0</v>
      </c>
    </row>
    <row r="35" spans="1:8">
      <c r="A35" s="4">
        <v>33</v>
      </c>
      <c r="B35" s="5" t="s">
        <v>41</v>
      </c>
      <c r="C35" s="5">
        <v>202101</v>
      </c>
      <c r="D35" s="5">
        <v>202112</v>
      </c>
      <c r="E35" s="5">
        <v>12</v>
      </c>
      <c r="F35" s="5">
        <v>5465.16</v>
      </c>
      <c r="G35" s="5">
        <v>5465.16</v>
      </c>
      <c r="H35" s="5">
        <v>0</v>
      </c>
    </row>
    <row r="36" spans="1:8">
      <c r="A36" s="4">
        <v>34</v>
      </c>
      <c r="B36" s="5" t="s">
        <v>42</v>
      </c>
      <c r="C36" s="5">
        <v>202101</v>
      </c>
      <c r="D36" s="5">
        <v>202112</v>
      </c>
      <c r="E36" s="5">
        <v>12</v>
      </c>
      <c r="F36" s="5">
        <v>9935.04</v>
      </c>
      <c r="G36" s="5">
        <v>9935.04</v>
      </c>
      <c r="H36" s="5">
        <v>0</v>
      </c>
    </row>
    <row r="37" spans="1:8">
      <c r="A37" s="4">
        <v>35</v>
      </c>
      <c r="B37" s="5" t="s">
        <v>43</v>
      </c>
      <c r="C37" s="5">
        <v>202101</v>
      </c>
      <c r="D37" s="5">
        <v>202112</v>
      </c>
      <c r="E37" s="5">
        <v>12</v>
      </c>
      <c r="F37" s="5">
        <v>14565.84</v>
      </c>
      <c r="G37" s="5">
        <v>9935.04</v>
      </c>
      <c r="H37" s="5">
        <v>4630.8</v>
      </c>
    </row>
    <row r="38" spans="1:8">
      <c r="A38" s="4">
        <v>36</v>
      </c>
      <c r="B38" s="5" t="s">
        <v>44</v>
      </c>
      <c r="C38" s="5">
        <v>202101</v>
      </c>
      <c r="D38" s="5">
        <v>202112</v>
      </c>
      <c r="E38" s="5">
        <v>12</v>
      </c>
      <c r="F38" s="5">
        <v>10095.96</v>
      </c>
      <c r="G38" s="5">
        <v>5465.16</v>
      </c>
      <c r="H38" s="5">
        <v>4630.8</v>
      </c>
    </row>
    <row r="39" spans="1:8">
      <c r="A39" s="4">
        <v>37</v>
      </c>
      <c r="B39" s="5" t="s">
        <v>45</v>
      </c>
      <c r="C39" s="5">
        <v>202101</v>
      </c>
      <c r="D39" s="5">
        <v>202112</v>
      </c>
      <c r="E39" s="5">
        <v>12</v>
      </c>
      <c r="F39" s="5">
        <v>6954.6</v>
      </c>
      <c r="G39" s="5">
        <v>6954.6</v>
      </c>
      <c r="H39" s="5">
        <v>0</v>
      </c>
    </row>
    <row r="40" spans="1:8">
      <c r="A40" s="4">
        <v>38</v>
      </c>
      <c r="B40" s="5" t="s">
        <v>46</v>
      </c>
      <c r="C40" s="5">
        <v>202106</v>
      </c>
      <c r="D40" s="5">
        <v>202112</v>
      </c>
      <c r="E40" s="5">
        <v>7</v>
      </c>
      <c r="F40" s="5">
        <v>5795.44</v>
      </c>
      <c r="G40" s="5">
        <v>5795.44</v>
      </c>
      <c r="H40" s="5">
        <v>0</v>
      </c>
    </row>
    <row r="41" spans="1:8">
      <c r="A41" s="4">
        <v>39</v>
      </c>
      <c r="B41" s="5" t="s">
        <v>47</v>
      </c>
      <c r="C41" s="5">
        <v>202101</v>
      </c>
      <c r="D41" s="5">
        <v>202111</v>
      </c>
      <c r="E41" s="5">
        <v>11</v>
      </c>
      <c r="F41" s="5">
        <v>9107.12</v>
      </c>
      <c r="G41" s="5">
        <v>9107.12</v>
      </c>
      <c r="H41" s="5">
        <v>0</v>
      </c>
    </row>
    <row r="42" spans="1:8">
      <c r="A42" s="4">
        <v>40</v>
      </c>
      <c r="B42" s="5" t="s">
        <v>48</v>
      </c>
      <c r="C42" s="5">
        <v>202101</v>
      </c>
      <c r="D42" s="5">
        <v>202109</v>
      </c>
      <c r="E42" s="5">
        <v>9</v>
      </c>
      <c r="F42" s="5">
        <v>5215.95</v>
      </c>
      <c r="G42" s="5">
        <v>5215.95</v>
      </c>
      <c r="H42" s="5">
        <v>0</v>
      </c>
    </row>
    <row r="43" spans="1:8">
      <c r="A43" s="4">
        <v>41</v>
      </c>
      <c r="B43" s="5" t="s">
        <v>49</v>
      </c>
      <c r="C43" s="5">
        <v>202101</v>
      </c>
      <c r="D43" s="5">
        <v>202112</v>
      </c>
      <c r="E43" s="5">
        <v>12</v>
      </c>
      <c r="F43" s="5">
        <v>9935.04</v>
      </c>
      <c r="G43" s="5">
        <v>9935.04</v>
      </c>
      <c r="H43" s="5">
        <v>0</v>
      </c>
    </row>
    <row r="44" spans="1:8">
      <c r="A44" s="4">
        <v>42</v>
      </c>
      <c r="B44" s="5" t="s">
        <v>50</v>
      </c>
      <c r="C44" s="5">
        <v>202101</v>
      </c>
      <c r="D44" s="5">
        <v>202112</v>
      </c>
      <c r="E44" s="5">
        <v>12</v>
      </c>
      <c r="F44" s="5">
        <v>9935.04</v>
      </c>
      <c r="G44" s="5">
        <v>9935.04</v>
      </c>
      <c r="H44" s="5">
        <v>0</v>
      </c>
    </row>
    <row r="45" spans="1:8">
      <c r="A45" s="4">
        <v>43</v>
      </c>
      <c r="B45" s="5" t="s">
        <v>51</v>
      </c>
      <c r="C45" s="5">
        <v>202101</v>
      </c>
      <c r="D45" s="5">
        <v>202112</v>
      </c>
      <c r="E45" s="5">
        <v>12</v>
      </c>
      <c r="F45" s="5">
        <v>9935.04</v>
      </c>
      <c r="G45" s="5">
        <v>9935.04</v>
      </c>
      <c r="H45" s="5">
        <v>0</v>
      </c>
    </row>
    <row r="46" spans="1:8">
      <c r="A46" s="4">
        <v>44</v>
      </c>
      <c r="B46" s="5" t="s">
        <v>52</v>
      </c>
      <c r="C46" s="5">
        <v>202101</v>
      </c>
      <c r="D46" s="5">
        <v>202112</v>
      </c>
      <c r="E46" s="5">
        <v>12</v>
      </c>
      <c r="F46" s="5">
        <v>9935.04</v>
      </c>
      <c r="G46" s="5">
        <v>9935.04</v>
      </c>
      <c r="H46" s="5">
        <v>0</v>
      </c>
    </row>
    <row r="47" spans="1:8">
      <c r="A47" s="4">
        <v>45</v>
      </c>
      <c r="B47" s="5" t="s">
        <v>53</v>
      </c>
      <c r="C47" s="5">
        <v>202106</v>
      </c>
      <c r="D47" s="5">
        <v>202112</v>
      </c>
      <c r="E47" s="5">
        <v>7</v>
      </c>
      <c r="F47" s="5">
        <v>5795.44</v>
      </c>
      <c r="G47" s="5">
        <v>5795.44</v>
      </c>
      <c r="H47" s="5">
        <v>0</v>
      </c>
    </row>
    <row r="48" spans="1:8">
      <c r="A48" s="4">
        <v>46</v>
      </c>
      <c r="B48" s="5" t="s">
        <v>54</v>
      </c>
      <c r="C48" s="5">
        <v>202101</v>
      </c>
      <c r="D48" s="5">
        <v>202112</v>
      </c>
      <c r="E48" s="5">
        <v>12</v>
      </c>
      <c r="F48" s="5">
        <v>5961.12</v>
      </c>
      <c r="G48" s="5">
        <v>5961.12</v>
      </c>
      <c r="H48" s="5">
        <v>0</v>
      </c>
    </row>
    <row r="49" spans="1:8">
      <c r="A49" s="4">
        <v>47</v>
      </c>
      <c r="B49" s="5" t="s">
        <v>55</v>
      </c>
      <c r="C49" s="5">
        <v>202101</v>
      </c>
      <c r="D49" s="5">
        <v>202112</v>
      </c>
      <c r="E49" s="5">
        <v>12</v>
      </c>
      <c r="F49" s="5">
        <v>9935.04</v>
      </c>
      <c r="G49" s="5">
        <v>9935.04</v>
      </c>
      <c r="H49" s="5">
        <v>0</v>
      </c>
    </row>
    <row r="50" spans="1:8">
      <c r="A50" s="4">
        <v>48</v>
      </c>
      <c r="B50" s="5" t="s">
        <v>56</v>
      </c>
      <c r="C50" s="5">
        <v>202107</v>
      </c>
      <c r="D50" s="5">
        <v>202112</v>
      </c>
      <c r="E50" s="5">
        <v>6</v>
      </c>
      <c r="F50" s="5">
        <v>4967.52</v>
      </c>
      <c r="G50" s="5">
        <v>4967.52</v>
      </c>
      <c r="H50" s="5">
        <v>0</v>
      </c>
    </row>
    <row r="51" spans="1:8">
      <c r="A51" s="4">
        <v>49</v>
      </c>
      <c r="B51" s="5" t="s">
        <v>57</v>
      </c>
      <c r="C51" s="5">
        <v>202101</v>
      </c>
      <c r="D51" s="5">
        <v>202112</v>
      </c>
      <c r="E51" s="5">
        <v>12</v>
      </c>
      <c r="F51" s="5">
        <v>14565.84</v>
      </c>
      <c r="G51" s="5">
        <v>9935.04</v>
      </c>
      <c r="H51" s="5">
        <v>4630.8</v>
      </c>
    </row>
    <row r="52" spans="1:8">
      <c r="A52" s="4">
        <v>50</v>
      </c>
      <c r="B52" s="5" t="s">
        <v>58</v>
      </c>
      <c r="C52" s="5">
        <v>202101</v>
      </c>
      <c r="D52" s="5">
        <v>202112</v>
      </c>
      <c r="E52" s="5">
        <v>12</v>
      </c>
      <c r="F52" s="5">
        <v>9935.04</v>
      </c>
      <c r="G52" s="5">
        <v>9935.04</v>
      </c>
      <c r="H52" s="5">
        <v>0</v>
      </c>
    </row>
    <row r="53" s="1" customFormat="1" spans="1:8">
      <c r="A53" s="6">
        <v>51</v>
      </c>
      <c r="B53" s="5" t="s">
        <v>59</v>
      </c>
      <c r="C53" s="5">
        <v>202101</v>
      </c>
      <c r="D53" s="5">
        <v>202104</v>
      </c>
      <c r="E53" s="5">
        <v>4</v>
      </c>
      <c r="F53" s="5">
        <v>2537.4</v>
      </c>
      <c r="G53" s="5">
        <v>1821.72</v>
      </c>
      <c r="H53" s="5">
        <v>715.68</v>
      </c>
    </row>
    <row r="54" spans="1:8">
      <c r="A54" s="4">
        <v>52</v>
      </c>
      <c r="B54" s="5" t="s">
        <v>60</v>
      </c>
      <c r="C54" s="5">
        <v>202101</v>
      </c>
      <c r="D54" s="5">
        <v>202112</v>
      </c>
      <c r="E54" s="5">
        <v>12</v>
      </c>
      <c r="F54" s="5">
        <v>9935.04</v>
      </c>
      <c r="G54" s="5">
        <v>9935.04</v>
      </c>
      <c r="H54" s="5">
        <v>0</v>
      </c>
    </row>
    <row r="55" spans="1:8">
      <c r="A55" s="4">
        <v>53</v>
      </c>
      <c r="B55" s="5" t="s">
        <v>61</v>
      </c>
      <c r="C55" s="5">
        <v>202101</v>
      </c>
      <c r="D55" s="5">
        <v>202111</v>
      </c>
      <c r="E55" s="5">
        <v>11</v>
      </c>
      <c r="F55" s="5">
        <v>9107.12</v>
      </c>
      <c r="G55" s="5">
        <v>9107.12</v>
      </c>
      <c r="H55" s="5">
        <v>0</v>
      </c>
    </row>
    <row r="56" spans="1:8">
      <c r="A56" s="4">
        <v>54</v>
      </c>
      <c r="B56" s="5" t="s">
        <v>62</v>
      </c>
      <c r="C56" s="5">
        <v>202101</v>
      </c>
      <c r="D56" s="5">
        <v>202112</v>
      </c>
      <c r="E56" s="5">
        <v>12</v>
      </c>
      <c r="F56" s="5">
        <v>9935.04</v>
      </c>
      <c r="G56" s="5">
        <v>9935.04</v>
      </c>
      <c r="H56" s="5">
        <v>0</v>
      </c>
    </row>
    <row r="57" spans="1:8">
      <c r="A57" s="4">
        <v>55</v>
      </c>
      <c r="B57" s="5" t="s">
        <v>63</v>
      </c>
      <c r="C57" s="5">
        <v>202101</v>
      </c>
      <c r="D57" s="5">
        <v>202112</v>
      </c>
      <c r="E57" s="5">
        <v>12</v>
      </c>
      <c r="F57" s="5">
        <v>9935.04</v>
      </c>
      <c r="G57" s="5">
        <v>9935.04</v>
      </c>
      <c r="H57" s="5">
        <v>0</v>
      </c>
    </row>
    <row r="58" spans="1:8">
      <c r="A58" s="4">
        <v>56</v>
      </c>
      <c r="B58" s="5" t="s">
        <v>64</v>
      </c>
      <c r="C58" s="5">
        <v>202101</v>
      </c>
      <c r="D58" s="5">
        <v>202112</v>
      </c>
      <c r="E58" s="5">
        <v>12</v>
      </c>
      <c r="F58" s="5">
        <v>9935.04</v>
      </c>
      <c r="G58" s="5">
        <v>9935.04</v>
      </c>
      <c r="H58" s="5">
        <v>0</v>
      </c>
    </row>
    <row r="59" spans="1:8">
      <c r="A59" s="4">
        <v>57</v>
      </c>
      <c r="B59" s="5" t="s">
        <v>65</v>
      </c>
      <c r="C59" s="5">
        <v>202101</v>
      </c>
      <c r="D59" s="5">
        <v>202112</v>
      </c>
      <c r="E59" s="5">
        <v>12</v>
      </c>
      <c r="F59" s="5">
        <v>9935.04</v>
      </c>
      <c r="G59" s="5">
        <v>9935.04</v>
      </c>
      <c r="H59" s="5">
        <v>0</v>
      </c>
    </row>
    <row r="60" spans="1:8">
      <c r="A60" s="4">
        <v>58</v>
      </c>
      <c r="B60" s="5" t="s">
        <v>66</v>
      </c>
      <c r="C60" s="5">
        <v>202101</v>
      </c>
      <c r="D60" s="5">
        <v>202112</v>
      </c>
      <c r="E60" s="5">
        <v>12</v>
      </c>
      <c r="F60" s="5">
        <v>14565.84</v>
      </c>
      <c r="G60" s="5">
        <v>9935.04</v>
      </c>
      <c r="H60" s="5">
        <v>4630.8</v>
      </c>
    </row>
    <row r="61" spans="1:8">
      <c r="A61" s="4">
        <v>59</v>
      </c>
      <c r="B61" s="5" t="s">
        <v>67</v>
      </c>
      <c r="C61" s="5">
        <v>202101</v>
      </c>
      <c r="D61" s="5">
        <v>202112</v>
      </c>
      <c r="E61" s="5">
        <v>12</v>
      </c>
      <c r="F61" s="5">
        <v>9935.04</v>
      </c>
      <c r="G61" s="5">
        <v>9935.04</v>
      </c>
      <c r="H61" s="5">
        <v>0</v>
      </c>
    </row>
    <row r="62" spans="1:8">
      <c r="A62" s="4">
        <v>60</v>
      </c>
      <c r="B62" s="5" t="s">
        <v>68</v>
      </c>
      <c r="C62" s="5">
        <v>202104</v>
      </c>
      <c r="D62" s="5">
        <v>202112</v>
      </c>
      <c r="E62" s="5">
        <v>9</v>
      </c>
      <c r="F62" s="5">
        <v>7451.28</v>
      </c>
      <c r="G62" s="5">
        <v>7451.28</v>
      </c>
      <c r="H62" s="5">
        <v>0</v>
      </c>
    </row>
    <row r="63" spans="1:8">
      <c r="A63" s="4">
        <v>61</v>
      </c>
      <c r="B63" s="5" t="s">
        <v>69</v>
      </c>
      <c r="C63" s="5">
        <v>202105</v>
      </c>
      <c r="D63" s="5">
        <v>202112</v>
      </c>
      <c r="E63" s="5">
        <v>8</v>
      </c>
      <c r="F63" s="5">
        <v>3974.08</v>
      </c>
      <c r="G63" s="5">
        <v>3974.08</v>
      </c>
      <c r="H63" s="5">
        <v>0</v>
      </c>
    </row>
    <row r="64" spans="1:8">
      <c r="A64" s="4">
        <v>62</v>
      </c>
      <c r="B64" s="5" t="s">
        <v>70</v>
      </c>
      <c r="C64" s="5">
        <v>202104</v>
      </c>
      <c r="D64" s="5">
        <v>202112</v>
      </c>
      <c r="E64" s="5">
        <v>9</v>
      </c>
      <c r="F64" s="5">
        <v>9061.56</v>
      </c>
      <c r="G64" s="5">
        <v>7451.28</v>
      </c>
      <c r="H64" s="5">
        <v>1610.28</v>
      </c>
    </row>
    <row r="65" spans="1:8">
      <c r="A65" s="7" t="s">
        <v>71</v>
      </c>
      <c r="B65" s="8"/>
      <c r="C65" s="8"/>
      <c r="D65" s="8"/>
      <c r="E65" s="9"/>
      <c r="F65" s="10">
        <f>SUM(F3:F64)</f>
        <v>520670.59</v>
      </c>
      <c r="G65" s="10">
        <f>SUM(G3:G64)</f>
        <v>499821.43</v>
      </c>
      <c r="H65" s="4">
        <f>SUM(H8:H64)</f>
        <v>20849.16</v>
      </c>
    </row>
    <row r="66" spans="1:8">
      <c r="A66" s="11" t="s">
        <v>72</v>
      </c>
      <c r="B66" s="11"/>
      <c r="C66" s="11"/>
      <c r="D66" s="11"/>
      <c r="E66" s="11"/>
      <c r="F66" s="11"/>
      <c r="G66" s="11"/>
      <c r="H66" s="11"/>
    </row>
  </sheetData>
  <mergeCells count="3">
    <mergeCell ref="A1:H1"/>
    <mergeCell ref="A65:E65"/>
    <mergeCell ref="A66:H66"/>
  </mergeCells>
  <pageMargins left="0.751388888888889" right="0.751388888888889" top="1" bottom="1" header="0.5" footer="0.5"/>
  <pageSetup paperSize="9" scale="9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2021年第一批社保补贴表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hp</cp:lastModifiedBy>
  <dcterms:created xsi:type="dcterms:W3CDTF">2021-04-07T03:44:00Z</dcterms:created>
  <dcterms:modified xsi:type="dcterms:W3CDTF">2022-03-23T01:11:43Z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A5BEB88C80764AA88B8A310E3D27D3AB</vt:lpwstr>
  </property>
  <property fmtid="{D5CDD505-2E9C-101B-9397-08002B2CF9AE}" pid="3" name="KSOProductBuildVer">
    <vt:lpwstr>2052-11.1.0.11035</vt:lpwstr>
  </property>
</Properties>
</file>