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4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<sst xmlns="http://schemas.openxmlformats.org/spreadsheetml/2006/main" count="190" uniqueCount="169">
  <si>
    <t>行政执法问题清单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</si>
  <si>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</si>
  <si>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</si>
  <si>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t>法人、组织、自然人名称*</t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</si>
  <si>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</si>
  <si>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</si>
  <si>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涉及的执法单位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</si>
  <si>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涉及的执法领域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</si>
  <si>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</si>
  <si>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</si>
  <si>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</si>
  <si>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</si>
  <si>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</si>
  <si>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</si>
  <si>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问题归属地
行政区划代码</t>
    </r>
    <r>
      <rPr>
        <sz val="14"/>
        <color rgb="FFFF0000"/>
        <rFont val="方正黑体_GBK"/>
        <charset val="134"/>
      </rPr>
      <t>*</t>
    </r>
  </si>
  <si>
    <t>说明</t>
  </si>
  <si>
    <t>必填项
（文本）</t>
  </si>
  <si>
    <t>必填项
（年月日）</t>
  </si>
  <si>
    <t>必填项
（省、市、县）</t>
  </si>
  <si>
    <t>必填项
（执法部门全称)</t>
  </si>
  <si>
    <t>必填项,可选项</t>
  </si>
  <si>
    <t>必填项</t>
  </si>
  <si>
    <t>必填项,可选项：
1.是
2.否</t>
  </si>
  <si>
    <t>示例</t>
  </si>
  <si>
    <t>关于XXX的问题</t>
  </si>
  <si>
    <t>XX有限公司</t>
  </si>
  <si>
    <t>马尔康市</t>
  </si>
  <si>
    <t>马尔康市水利局</t>
  </si>
  <si>
    <t>水利</t>
  </si>
  <si>
    <t>行政检查</t>
  </si>
  <si>
    <t>违规异地执法问题</t>
  </si>
  <si>
    <t>张三</t>
  </si>
  <si>
    <t>186XXXXXXXX</t>
  </si>
  <si>
    <t>是</t>
  </si>
  <si>
    <t>填写要求:请按照说明格式要求，不要更改字段顺序和数据格式。</t>
  </si>
  <si>
    <t>执法类型</t>
  </si>
  <si>
    <t>代码</t>
  </si>
  <si>
    <t>问题性质</t>
  </si>
  <si>
    <t>是否要求个人信息保密</t>
  </si>
  <si>
    <t>监督方式</t>
  </si>
  <si>
    <t>处理结果</t>
  </si>
  <si>
    <t>是否涉嫌违规违纪</t>
  </si>
  <si>
    <t>是否移送纪检监察机关</t>
  </si>
  <si>
    <t>执法领域</t>
  </si>
  <si>
    <t>行政许可</t>
  </si>
  <si>
    <t>督办函</t>
  </si>
  <si>
    <t>责令立即纠正</t>
  </si>
  <si>
    <t>是（已移送）</t>
  </si>
  <si>
    <t>人民政府</t>
  </si>
  <si>
    <t>00</t>
  </si>
  <si>
    <t>行政处罚</t>
  </si>
  <si>
    <t>趋利性执法问题</t>
  </si>
  <si>
    <t>否</t>
  </si>
  <si>
    <t>意见书</t>
  </si>
  <si>
    <t>责令限期整改</t>
  </si>
  <si>
    <t>是（待移送）</t>
  </si>
  <si>
    <t>外交</t>
  </si>
  <si>
    <t>01</t>
  </si>
  <si>
    <t>行政强制</t>
  </si>
  <si>
    <t>乱收费</t>
  </si>
  <si>
    <t>3_1</t>
  </si>
  <si>
    <t>决定书</t>
  </si>
  <si>
    <t>责令依法履行法定职责</t>
  </si>
  <si>
    <t>国防</t>
  </si>
  <si>
    <t>02</t>
  </si>
  <si>
    <t>行政给付</t>
  </si>
  <si>
    <t>乱罚款</t>
  </si>
  <si>
    <t>3_2</t>
  </si>
  <si>
    <t>约谈通知书</t>
  </si>
  <si>
    <t>改变不适当的决定、命令、指示</t>
  </si>
  <si>
    <t>发展和改革</t>
  </si>
  <si>
    <t>03</t>
  </si>
  <si>
    <t>行政征收征用</t>
  </si>
  <si>
    <t>乱检查</t>
  </si>
  <si>
    <t>3_3</t>
  </si>
  <si>
    <t>违纪违法线索移送函</t>
  </si>
  <si>
    <t>撤销不适当的命令、指示</t>
  </si>
  <si>
    <t>教育</t>
  </si>
  <si>
    <t>04</t>
  </si>
  <si>
    <t>乱查封</t>
  </si>
  <si>
    <t>3_4</t>
  </si>
  <si>
    <t>其他________</t>
  </si>
  <si>
    <t>公开约谈行政机关负责人</t>
  </si>
  <si>
    <t>科学技术</t>
  </si>
  <si>
    <t>05</t>
  </si>
  <si>
    <t>执法标准不一致、要求不统一、加重企业负担的问题</t>
  </si>
  <si>
    <t>通报批评</t>
  </si>
  <si>
    <t>工业和信息化</t>
  </si>
  <si>
    <t>06</t>
  </si>
  <si>
    <t>该严不严、该罚不罚</t>
  </si>
  <si>
    <t>5_1</t>
  </si>
  <si>
    <t>取消评比先进资格</t>
  </si>
  <si>
    <t>民族事务</t>
  </si>
  <si>
    <t>07</t>
  </si>
  <si>
    <t>吃拿卡要</t>
  </si>
  <si>
    <t>5_2</t>
  </si>
  <si>
    <t>维持原执法行为</t>
  </si>
  <si>
    <t>公安</t>
  </si>
  <si>
    <t>08</t>
  </si>
  <si>
    <t>粗暴执法</t>
  </si>
  <si>
    <t>5_3</t>
  </si>
  <si>
    <t>安全</t>
  </si>
  <si>
    <t>09</t>
  </si>
  <si>
    <t>行政执法不作为</t>
  </si>
  <si>
    <t>5_4</t>
  </si>
  <si>
    <t>民政</t>
  </si>
  <si>
    <t>其他违反行政执法规范要求的行为</t>
  </si>
  <si>
    <t>5_5</t>
  </si>
  <si>
    <t>司法</t>
  </si>
  <si>
    <t>财政</t>
  </si>
  <si>
    <t>人力资源和社会保障</t>
  </si>
  <si>
    <t>自然资源</t>
  </si>
  <si>
    <t>生态环境</t>
  </si>
  <si>
    <t>住房和城乡建设</t>
  </si>
  <si>
    <t>交通运输</t>
  </si>
  <si>
    <t>农业农村</t>
  </si>
  <si>
    <t>商务</t>
  </si>
  <si>
    <t>文化和旅游</t>
  </si>
  <si>
    <t>卫生健康</t>
  </si>
  <si>
    <t>退役军人事务</t>
  </si>
  <si>
    <t>应急管理</t>
  </si>
  <si>
    <t>人民银行</t>
  </si>
  <si>
    <t>审计</t>
  </si>
  <si>
    <t>国有资产监督管理</t>
  </si>
  <si>
    <t>海关</t>
  </si>
  <si>
    <t>税务</t>
  </si>
  <si>
    <t>市场监督管理</t>
  </si>
  <si>
    <t>金融监督管理</t>
  </si>
  <si>
    <t>证券监督管理</t>
  </si>
  <si>
    <t>广播电视</t>
  </si>
  <si>
    <t>体育</t>
  </si>
  <si>
    <t>信访</t>
  </si>
  <si>
    <t>统计</t>
  </si>
  <si>
    <t>知识产权</t>
  </si>
  <si>
    <t>国际发展合作</t>
  </si>
  <si>
    <t>医疗保障</t>
  </si>
  <si>
    <t>机关事务管理</t>
  </si>
  <si>
    <t>新闻出版</t>
  </si>
  <si>
    <t>宗教事务</t>
  </si>
  <si>
    <t>港澳事务</t>
  </si>
  <si>
    <t>侨务</t>
  </si>
  <si>
    <t>台湾事务</t>
  </si>
  <si>
    <t>网信</t>
  </si>
  <si>
    <t>新闻</t>
  </si>
  <si>
    <t>气象</t>
  </si>
  <si>
    <t>粮食和物资储备</t>
  </si>
  <si>
    <t>能源</t>
  </si>
  <si>
    <t>数据</t>
  </si>
  <si>
    <t>国防科技工业</t>
  </si>
  <si>
    <t>烟草专卖</t>
  </si>
  <si>
    <t>移民管理</t>
  </si>
  <si>
    <t>林业和草原</t>
  </si>
  <si>
    <t>铁路</t>
  </si>
  <si>
    <t>民用航空</t>
  </si>
  <si>
    <t>邮政</t>
  </si>
  <si>
    <t>文物</t>
  </si>
  <si>
    <t>中医药管理</t>
  </si>
  <si>
    <t>疾病预防</t>
  </si>
  <si>
    <t>矿山安全监察</t>
  </si>
  <si>
    <t>消防救援</t>
  </si>
  <si>
    <t>外汇管理</t>
  </si>
  <si>
    <t>药品监督管理</t>
  </si>
  <si>
    <t>公务员</t>
  </si>
  <si>
    <t>档案</t>
  </si>
  <si>
    <t>保密管理</t>
  </si>
  <si>
    <t>密码管理</t>
  </si>
  <si>
    <t>经济开发</t>
  </si>
  <si>
    <t>城市管理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</si>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</sst>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rgb="FF333333"/>
      <name val="微软雅黑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方正黑体_GBK"/>
      <charset val="134"/>
    </font>
    <font>
      <sz val="14"/>
      <color rgb="FF333333"/>
      <name val="宋体"/>
      <charset val="134"/>
    </font>
    <font>
      <sz val="14"/>
      <color rgb="FF333333"/>
      <name val="方正黑体_GBK"/>
      <charset val="134"/>
    </font>
    <font>
      <sz val="14"/>
      <color rgb="FFFF0000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Border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76" fontId="0" fillId="0" borderId="0" xfId="0" applyNumberFormat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5"/>
  <sheetViews>
    <sheetView tabSelected="1" view="pageBreakPreview" zoomScale="70" zoomScaleNormal="70" workbookViewId="0">
      <selection activeCell="D5" sqref="D5"/>
    </sheetView>
  </sheetViews>
  <sheetFormatPr defaultColWidth="9" defaultRowHeight="13.5"/>
  <cols>
    <col min="1" max="1" width="7" style="10" customWidth="1"/>
    <col min="2" max="2" width="19.8583333333333" style="10" customWidth="1"/>
    <col min="3" max="3" width="15" style="10" customWidth="1"/>
    <col min="4" max="4" width="18" style="10" customWidth="1"/>
    <col min="5" max="5" width="24.0666666666667" style="11" customWidth="1"/>
    <col min="6" max="6" width="31.8" style="11" customWidth="1"/>
    <col min="7" max="7" width="25.7" style="11" customWidth="1"/>
    <col min="8" max="8" width="14.8" style="11" customWidth="1"/>
    <col min="9" max="9" width="22.8" style="11" customWidth="1"/>
    <col min="10" max="10" width="35.6" style="12" customWidth="1"/>
    <col min="11" max="11" width="14.225" style="12" customWidth="1"/>
    <col min="12" max="12" width="18" style="11" customWidth="1"/>
    <col min="13" max="13" width="15.8" style="11" customWidth="1"/>
    <col min="14" max="14" width="23.2" style="13" customWidth="1"/>
    <col min="15" max="16384" width="9" style="14"/>
  </cols>
  <sheetData>
    <row r="1" customFormat="1" ht="81" customHeight="1" spans="1:14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="8" customFormat="1" ht="74" customHeight="1" spans="1:14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  <c r="J2" s="16" t="s">
        <v>10</v>
      </c>
      <c r="K2" s="16" t="s">
        <v>11</v>
      </c>
      <c r="L2" s="16" t="s">
        <v>12</v>
      </c>
      <c r="M2" s="16" t="s">
        <v>13</v>
      </c>
      <c r="N2" s="16" t="s">
        <v>14</v>
      </c>
    </row>
    <row r="3" s="9" customFormat="1" ht="103.05" customHeight="1" spans="1:14">
      <c r="A3" s="16" t="s">
        <v>15</v>
      </c>
      <c r="B3" s="16" t="s">
        <v>16</v>
      </c>
      <c r="C3" s="16" t="s">
        <v>16</v>
      </c>
      <c r="D3" s="16" t="s">
        <v>17</v>
      </c>
      <c r="E3" s="16" t="s">
        <v>18</v>
      </c>
      <c r="F3" s="16" t="s">
        <v>19</v>
      </c>
      <c r="G3" s="16" t="s">
        <v>20</v>
      </c>
      <c r="H3" s="16" t="s">
        <v>20</v>
      </c>
      <c r="I3" s="16" t="s">
        <v>20</v>
      </c>
      <c r="J3" s="16" t="s">
        <v>16</v>
      </c>
      <c r="K3" s="16" t="s">
        <v>21</v>
      </c>
      <c r="L3" s="16" t="s">
        <v>21</v>
      </c>
      <c r="M3" s="16" t="s">
        <v>22</v>
      </c>
      <c r="N3" s="16" t="s">
        <v>21</v>
      </c>
    </row>
    <row r="4" customFormat="1" ht="65" customHeight="1" spans="1:14">
      <c r="A4" s="16" t="s">
        <v>23</v>
      </c>
      <c r="B4" s="16" t="s">
        <v>24</v>
      </c>
      <c r="C4" s="16" t="s">
        <v>25</v>
      </c>
      <c r="D4" s="17">
        <v>45752</v>
      </c>
      <c r="E4" s="16" t="s">
        <v>26</v>
      </c>
      <c r="F4" s="16" t="s">
        <v>27</v>
      </c>
      <c r="G4" s="16" t="s">
        <v>28</v>
      </c>
      <c r="H4" s="16" t="s">
        <v>29</v>
      </c>
      <c r="I4" s="16" t="s">
        <v>30</v>
      </c>
      <c r="J4" s="16"/>
      <c r="K4" s="16" t="s">
        <v>31</v>
      </c>
      <c r="L4" s="16" t="s">
        <v>32</v>
      </c>
      <c r="M4" s="16" t="s">
        <v>33</v>
      </c>
      <c r="N4" s="16">
        <v>513229</v>
      </c>
    </row>
    <row r="5" customFormat="1" ht="65" customHeight="1" spans="1:14">
      <c r="A5" s="18">
        <f t="shared" ref="A5:A14" si="0">ROW()-4</f>
        <v>1</v>
      </c>
      <c r="B5" s="18"/>
      <c r="C5" s="19"/>
      <c r="D5" s="19"/>
      <c r="E5" s="20"/>
      <c r="F5" s="21"/>
      <c r="G5" s="16"/>
      <c r="H5" s="20"/>
      <c r="I5" s="20"/>
      <c r="J5" s="19"/>
      <c r="K5" s="20"/>
      <c r="L5" s="20"/>
      <c r="M5" s="20"/>
      <c r="N5" s="22"/>
    </row>
    <row r="6" customFormat="1" ht="65" customHeight="1" spans="1:14">
      <c r="A6" s="18">
        <f t="shared" si="0"/>
        <v>2</v>
      </c>
      <c r="B6" s="18"/>
      <c r="C6" s="19"/>
      <c r="D6" s="19"/>
      <c r="E6" s="20"/>
      <c r="F6" s="21"/>
      <c r="G6" s="16"/>
      <c r="H6" s="20"/>
      <c r="I6" s="20"/>
      <c r="J6" s="19"/>
      <c r="K6" s="20"/>
      <c r="L6" s="20"/>
      <c r="M6" s="20"/>
      <c r="N6" s="22"/>
    </row>
    <row r="7" customFormat="1" ht="65" customHeight="1" spans="1:14">
      <c r="A7" s="18">
        <f t="shared" si="0"/>
        <v>3</v>
      </c>
      <c r="B7" s="18"/>
      <c r="C7" s="19"/>
      <c r="D7" s="19"/>
      <c r="E7" s="20"/>
      <c r="F7" s="21"/>
      <c r="G7" s="16"/>
      <c r="H7" s="20"/>
      <c r="I7" s="20"/>
      <c r="J7" s="19"/>
      <c r="K7" s="20"/>
      <c r="L7" s="20"/>
      <c r="M7" s="20"/>
      <c r="N7" s="22"/>
    </row>
    <row r="8" customFormat="1" ht="65" customHeight="1" spans="1:14">
      <c r="A8" s="18">
        <f t="shared" si="0"/>
        <v>4</v>
      </c>
      <c r="B8" s="18"/>
      <c r="C8" s="19"/>
      <c r="D8" s="19"/>
      <c r="E8" s="20"/>
      <c r="F8" s="21"/>
      <c r="G8" s="16"/>
      <c r="H8" s="20"/>
      <c r="I8" s="20"/>
      <c r="J8" s="19"/>
      <c r="K8" s="20"/>
      <c r="L8" s="20"/>
      <c r="M8" s="20"/>
      <c r="N8" s="22"/>
    </row>
    <row r="9" customFormat="1" ht="65" customHeight="1" spans="1:14">
      <c r="A9" s="18">
        <f t="shared" si="0"/>
        <v>5</v>
      </c>
      <c r="B9" s="18"/>
      <c r="C9" s="19"/>
      <c r="D9" s="19"/>
      <c r="E9" s="20"/>
      <c r="F9" s="21"/>
      <c r="G9" s="16"/>
      <c r="H9" s="20"/>
      <c r="I9" s="20"/>
      <c r="J9" s="19"/>
      <c r="K9" s="20"/>
      <c r="L9" s="20"/>
      <c r="M9" s="20"/>
      <c r="N9" s="22"/>
    </row>
    <row r="10" customFormat="1" ht="65" customHeight="1" spans="1:14">
      <c r="A10" s="18">
        <f t="shared" si="0"/>
        <v>6</v>
      </c>
      <c r="B10" s="18"/>
      <c r="C10" s="19"/>
      <c r="D10" s="19"/>
      <c r="E10" s="20"/>
      <c r="F10" s="21"/>
      <c r="G10" s="16"/>
      <c r="H10" s="20"/>
      <c r="I10" s="20"/>
      <c r="J10" s="19"/>
      <c r="K10" s="20"/>
      <c r="L10" s="20"/>
      <c r="M10" s="20"/>
      <c r="N10" s="22"/>
    </row>
    <row r="11" customFormat="1" ht="65" customHeight="1" spans="1:14">
      <c r="A11" s="18">
        <f t="shared" si="0"/>
        <v>7</v>
      </c>
      <c r="B11" s="18"/>
      <c r="C11" s="19"/>
      <c r="D11" s="19"/>
      <c r="E11" s="20"/>
      <c r="F11" s="21"/>
      <c r="G11" s="16"/>
      <c r="H11" s="20"/>
      <c r="I11" s="20"/>
      <c r="J11" s="19"/>
      <c r="K11" s="20"/>
      <c r="L11" s="20"/>
      <c r="M11" s="20"/>
      <c r="N11" s="22"/>
    </row>
    <row r="12" customFormat="1" ht="65" customHeight="1" spans="1:14">
      <c r="A12" s="18">
        <f t="shared" si="0"/>
        <v>8</v>
      </c>
      <c r="B12" s="18"/>
      <c r="C12" s="19"/>
      <c r="D12" s="19"/>
      <c r="E12" s="20"/>
      <c r="F12" s="21"/>
      <c r="G12" s="16"/>
      <c r="H12" s="20"/>
      <c r="I12" s="20"/>
      <c r="J12" s="19"/>
      <c r="K12" s="20"/>
      <c r="L12" s="20"/>
      <c r="M12" s="20"/>
      <c r="N12" s="22"/>
    </row>
    <row r="13" customFormat="1" ht="65" customHeight="1" spans="1:14">
      <c r="A13" s="18">
        <f t="shared" si="0"/>
        <v>9</v>
      </c>
      <c r="B13" s="18"/>
      <c r="C13" s="19"/>
      <c r="D13" s="19"/>
      <c r="E13" s="20"/>
      <c r="F13" s="21"/>
      <c r="G13" s="16"/>
      <c r="H13" s="20"/>
      <c r="I13" s="20"/>
      <c r="J13" s="19"/>
      <c r="K13" s="20"/>
      <c r="L13" s="20"/>
      <c r="M13" s="20"/>
      <c r="N13" s="22"/>
    </row>
    <row r="14" customFormat="1" ht="65" customHeight="1" spans="1:14">
      <c r="A14" s="18">
        <f t="shared" si="0"/>
        <v>10</v>
      </c>
      <c r="B14" s="18"/>
      <c r="C14" s="19"/>
      <c r="D14" s="19"/>
      <c r="E14" s="20"/>
      <c r="F14" s="21"/>
      <c r="G14" s="16"/>
      <c r="H14" s="20"/>
      <c r="I14" s="20"/>
      <c r="J14" s="19"/>
      <c r="K14" s="20"/>
      <c r="L14" s="20"/>
      <c r="M14" s="20"/>
      <c r="N14" s="22"/>
    </row>
    <row r="15" ht="98" customHeight="1" spans="1:14">
      <c r="A15" s="23" t="s">
        <v>34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5"/>
    </row>
  </sheetData>
  <protectedRanges>
    <protectedRange password="CF7A" sqref="A6:M6 $A7:$XFD14 I4 A5:F5 H5:J5" name="区域1"/>
  </protectedRanges>
  <mergeCells count="2">
    <mergeCell ref="A1:N1"/>
    <mergeCell ref="A15:N15"/>
  </mergeCells>
  <dataValidations count="7">
    <dataValidation allowBlank="1" showInputMessage="1" showErrorMessage="1" sqref="A1:D1 F1:G1 J1:L1 N1:XFD1 A4:F14 A15:G1048576 J4:L1048576 N4:XFD1048576"/>
    <dataValidation type="list" allowBlank="1" showInputMessage="1" showErrorMessage="1" sqref="H1 H15:H1048576">
      <formula1>Sheet2!$B$3:$B$8</formula1>
    </dataValidation>
    <dataValidation type="list" allowBlank="1" showInputMessage="1" showErrorMessage="1" sqref="I1 I15:I1048576">
      <formula1>Sheet2!$E$3:$E$7</formula1>
    </dataValidation>
    <dataValidation type="list" allowBlank="1" showInputMessage="1" showErrorMessage="1" sqref="M1 M4:M1048576">
      <formula1>Sheet2!$H$3:$H$4</formula1>
    </dataValidation>
    <dataValidation type="list" allowBlank="1" showInputMessage="1" showErrorMessage="1" sqref="G4:G14">
      <formula1>Sheet2!$X$3:$X$75</formula1>
    </dataValidation>
    <dataValidation type="list" allowBlank="1" showInputMessage="1" showErrorMessage="1" errorTitle="执法类型为“其他”" error="执法类型为其他时，请输入具体执法类型内容。" sqref="H4:H14" errorStyle="information">
      <formula1>Sheet2!$B$3:$B$9</formula1>
    </dataValidation>
    <dataValidation type="list" allowBlank="1" showInputMessage="1" showErrorMessage="1" sqref="I4:I14">
      <formula1>Sheet2!$E$3:$E$14</formula1>
    </dataValidation>
  </dataValidations>
  <pageMargins left="0.7" right="0.7" top="0.75" bottom="0.75" header="0.3" footer="0.3"/>
  <pageSetup paperSize="9" scale="4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Y75"/>
  <sheetViews>
    <sheetView topLeftCell="B1" workbookViewId="0">
      <selection activeCell="E3" sqref="E3:F14"/>
    </sheetView>
  </sheetViews>
  <sheetFormatPr defaultColWidth="9" defaultRowHeight="13.5"/>
  <cols>
    <col min="1" max="1" width="4.6" customWidth="1"/>
    <col min="2" max="2" width="18.3333333333333" customWidth="1"/>
    <col min="4" max="4" width="4.6" customWidth="1"/>
    <col min="5" max="5" width="56.475" customWidth="1"/>
    <col min="6" max="6" width="9" style="1"/>
    <col min="7" max="7" width="4.6" customWidth="1"/>
    <col min="8" max="8" width="23" customWidth="1"/>
    <col min="9" max="9" width="9" style="1"/>
    <col min="10" max="11" width="4.6" customWidth="1"/>
    <col min="12" max="12" width="20" customWidth="1"/>
    <col min="13" max="13" width="9.06666666666667" style="1" customWidth="1"/>
    <col min="14" max="14" width="3.475" customWidth="1"/>
    <col min="15" max="15" width="34.6" customWidth="1"/>
    <col min="17" max="17" width="4.525" customWidth="1"/>
    <col min="18" max="18" width="19.3333333333333" customWidth="1"/>
    <col min="19" max="19" width="9" style="1"/>
    <col min="20" max="20" width="4.725" customWidth="1"/>
    <col min="21" max="21" width="24" customWidth="1"/>
    <col min="24" max="24" width="20.7916666666667" customWidth="1"/>
    <col min="25" max="25" width="8.63333333333333" customWidth="1"/>
  </cols>
  <sheetData>
    <row r="2" spans="2:25">
      <c r="B2" s="2" t="s">
        <v>35</v>
      </c>
      <c r="C2" s="2" t="s">
        <v>36</v>
      </c>
      <c r="E2" s="2" t="s">
        <v>37</v>
      </c>
      <c r="F2" s="2" t="s">
        <v>36</v>
      </c>
      <c r="H2" s="2" t="s">
        <v>38</v>
      </c>
      <c r="I2" s="2" t="s">
        <v>36</v>
      </c>
      <c r="L2" s="2" t="s">
        <v>39</v>
      </c>
      <c r="M2" s="2" t="s">
        <v>36</v>
      </c>
      <c r="O2" s="2" t="s">
        <v>40</v>
      </c>
      <c r="P2" s="2" t="s">
        <v>36</v>
      </c>
      <c r="R2" s="2" t="s">
        <v>41</v>
      </c>
      <c r="S2" s="2" t="s">
        <v>36</v>
      </c>
      <c r="U2" s="2" t="s">
        <v>42</v>
      </c>
      <c r="V2" s="2" t="s">
        <v>36</v>
      </c>
      <c r="X2" s="3" t="s">
        <v>43</v>
      </c>
      <c r="Y2" s="3" t="s">
        <v>36</v>
      </c>
    </row>
    <row r="3" spans="2:25">
      <c r="B3" s="4" t="s">
        <v>44</v>
      </c>
      <c r="C3" s="4"/>
      <c r="E3" s="4" t="s">
        <v>30</v>
      </c>
      <c r="F3" s="5">
        <v>1</v>
      </c>
      <c r="H3" s="4" t="s">
        <v>33</v>
      </c>
      <c r="I3" s="5">
        <v>1</v>
      </c>
      <c r="L3" s="4" t="s">
        <v>45</v>
      </c>
      <c r="M3" s="5">
        <v>1</v>
      </c>
      <c r="O3" s="4" t="s">
        <v>46</v>
      </c>
      <c r="P3" s="5">
        <v>1</v>
      </c>
      <c r="R3" s="4" t="s">
        <v>33</v>
      </c>
      <c r="S3" s="5">
        <v>1</v>
      </c>
      <c r="U3" s="6" t="s">
        <v>47</v>
      </c>
      <c r="V3" s="5">
        <v>1</v>
      </c>
      <c r="X3" s="4" t="s">
        <v>48</v>
      </c>
      <c r="Y3" s="26" t="s">
        <v>49</v>
      </c>
    </row>
    <row r="4" spans="2:25">
      <c r="B4" s="4" t="s">
        <v>50</v>
      </c>
      <c r="C4" s="4"/>
      <c r="E4" s="4" t="s">
        <v>51</v>
      </c>
      <c r="F4" s="5">
        <v>2</v>
      </c>
      <c r="H4" s="4" t="s">
        <v>52</v>
      </c>
      <c r="I4" s="5">
        <v>2</v>
      </c>
      <c r="L4" s="4" t="s">
        <v>53</v>
      </c>
      <c r="M4" s="5">
        <v>2</v>
      </c>
      <c r="O4" s="4" t="s">
        <v>54</v>
      </c>
      <c r="P4" s="5">
        <v>2</v>
      </c>
      <c r="R4" s="4" t="s">
        <v>52</v>
      </c>
      <c r="S4" s="5">
        <v>2</v>
      </c>
      <c r="U4" s="6" t="s">
        <v>55</v>
      </c>
      <c r="V4" s="5">
        <v>2</v>
      </c>
      <c r="X4" s="4" t="s">
        <v>56</v>
      </c>
      <c r="Y4" s="26" t="s">
        <v>57</v>
      </c>
    </row>
    <row r="5" spans="2:25">
      <c r="B5" s="4" t="s">
        <v>58</v>
      </c>
      <c r="C5" s="4"/>
      <c r="E5" s="4" t="s">
        <v>59</v>
      </c>
      <c r="F5" s="5" t="s">
        <v>60</v>
      </c>
      <c r="L5" s="4" t="s">
        <v>61</v>
      </c>
      <c r="M5" s="5">
        <v>3</v>
      </c>
      <c r="O5" s="4" t="s">
        <v>62</v>
      </c>
      <c r="P5" s="5">
        <v>3</v>
      </c>
      <c r="U5" s="6" t="s">
        <v>52</v>
      </c>
      <c r="V5" s="5">
        <v>3</v>
      </c>
      <c r="X5" s="4" t="s">
        <v>63</v>
      </c>
      <c r="Y5" s="26" t="s">
        <v>64</v>
      </c>
    </row>
    <row r="6" spans="2:25">
      <c r="B6" s="4" t="s">
        <v>65</v>
      </c>
      <c r="C6" s="4"/>
      <c r="E6" s="4" t="s">
        <v>66</v>
      </c>
      <c r="F6" s="5" t="s">
        <v>67</v>
      </c>
      <c r="L6" s="4" t="s">
        <v>68</v>
      </c>
      <c r="M6" s="5">
        <v>4</v>
      </c>
      <c r="O6" s="4" t="s">
        <v>69</v>
      </c>
      <c r="P6" s="5">
        <v>4</v>
      </c>
      <c r="X6" s="4" t="s">
        <v>70</v>
      </c>
      <c r="Y6" s="26" t="s">
        <v>71</v>
      </c>
    </row>
    <row r="7" spans="2:25">
      <c r="B7" s="4" t="s">
        <v>72</v>
      </c>
      <c r="C7" s="4"/>
      <c r="E7" s="4" t="s">
        <v>73</v>
      </c>
      <c r="F7" s="5" t="s">
        <v>74</v>
      </c>
      <c r="L7" s="4" t="s">
        <v>75</v>
      </c>
      <c r="M7" s="5">
        <v>5</v>
      </c>
      <c r="O7" s="4" t="s">
        <v>76</v>
      </c>
      <c r="P7" s="5">
        <v>5</v>
      </c>
      <c r="X7" s="4" t="s">
        <v>77</v>
      </c>
      <c r="Y7" s="26" t="s">
        <v>78</v>
      </c>
    </row>
    <row r="8" spans="2:25">
      <c r="B8" s="4" t="s">
        <v>29</v>
      </c>
      <c r="C8" s="4"/>
      <c r="E8" s="4" t="s">
        <v>79</v>
      </c>
      <c r="F8" s="5" t="s">
        <v>80</v>
      </c>
      <c r="L8" s="4" t="s">
        <v>81</v>
      </c>
      <c r="M8" s="5">
        <v>6</v>
      </c>
      <c r="O8" s="4" t="s">
        <v>82</v>
      </c>
      <c r="P8" s="5">
        <v>6</v>
      </c>
      <c r="X8" s="4" t="s">
        <v>83</v>
      </c>
      <c r="Y8" s="26" t="s">
        <v>84</v>
      </c>
    </row>
    <row r="9" spans="2:25">
      <c r="B9" s="4" t="s">
        <v>81</v>
      </c>
      <c r="C9" s="4"/>
      <c r="E9" s="4" t="s">
        <v>85</v>
      </c>
      <c r="F9" s="5">
        <v>4</v>
      </c>
      <c r="O9" s="4" t="s">
        <v>86</v>
      </c>
      <c r="P9" s="5">
        <v>7</v>
      </c>
      <c r="X9" s="4" t="s">
        <v>87</v>
      </c>
      <c r="Y9" s="26" t="s">
        <v>88</v>
      </c>
    </row>
    <row r="10" spans="2:25">
      <c r="E10" s="7" t="s">
        <v>89</v>
      </c>
      <c r="F10" s="5" t="s">
        <v>90</v>
      </c>
      <c r="O10" s="4" t="s">
        <v>91</v>
      </c>
      <c r="P10" s="5">
        <v>8</v>
      </c>
      <c r="X10" s="4" t="s">
        <v>92</v>
      </c>
      <c r="Y10" s="26" t="s">
        <v>93</v>
      </c>
    </row>
    <row r="11" spans="2:25">
      <c r="E11" s="4" t="s">
        <v>94</v>
      </c>
      <c r="F11" s="5" t="s">
        <v>95</v>
      </c>
      <c r="O11" s="4" t="s">
        <v>96</v>
      </c>
      <c r="P11" s="5">
        <v>9</v>
      </c>
      <c r="X11" s="4" t="s">
        <v>97</v>
      </c>
      <c r="Y11" s="26" t="s">
        <v>98</v>
      </c>
    </row>
    <row r="12" spans="2:25">
      <c r="E12" s="4" t="s">
        <v>99</v>
      </c>
      <c r="F12" s="5" t="s">
        <v>100</v>
      </c>
      <c r="X12" s="4" t="s">
        <v>101</v>
      </c>
      <c r="Y12" s="26" t="s">
        <v>102</v>
      </c>
    </row>
    <row r="13" spans="2:25">
      <c r="E13" s="4" t="s">
        <v>103</v>
      </c>
      <c r="F13" s="5" t="s">
        <v>104</v>
      </c>
      <c r="X13" s="4" t="s">
        <v>105</v>
      </c>
      <c r="Y13" s="5">
        <v>10</v>
      </c>
    </row>
    <row r="14" spans="2:25">
      <c r="E14" s="4" t="s">
        <v>106</v>
      </c>
      <c r="F14" s="5" t="s">
        <v>107</v>
      </c>
      <c r="X14" s="4" t="s">
        <v>108</v>
      </c>
      <c r="Y14" s="5">
        <v>11</v>
      </c>
    </row>
    <row r="15" spans="2:25">
      <c r="X15" s="4" t="s">
        <v>109</v>
      </c>
      <c r="Y15" s="5">
        <v>12</v>
      </c>
    </row>
    <row r="16" spans="2:25">
      <c r="X16" s="4" t="s">
        <v>110</v>
      </c>
      <c r="Y16" s="5">
        <v>13</v>
      </c>
    </row>
    <row r="17" spans="24:25">
      <c r="X17" s="4" t="s">
        <v>111</v>
      </c>
      <c r="Y17" s="5">
        <v>14</v>
      </c>
    </row>
    <row r="18" spans="24:25">
      <c r="X18" s="4" t="s">
        <v>112</v>
      </c>
      <c r="Y18" s="5">
        <v>15</v>
      </c>
    </row>
    <row r="19" spans="24:25">
      <c r="X19" s="4" t="s">
        <v>113</v>
      </c>
      <c r="Y19" s="5">
        <v>16</v>
      </c>
    </row>
    <row r="20" spans="24:25">
      <c r="X20" s="4" t="s">
        <v>114</v>
      </c>
      <c r="Y20" s="5">
        <v>17</v>
      </c>
    </row>
    <row r="21" spans="24:25">
      <c r="X21" s="4" t="s">
        <v>28</v>
      </c>
      <c r="Y21" s="5">
        <v>18</v>
      </c>
    </row>
    <row r="22" spans="24:25">
      <c r="X22" s="4" t="s">
        <v>115</v>
      </c>
      <c r="Y22" s="5">
        <v>19</v>
      </c>
    </row>
    <row r="23" spans="24:25">
      <c r="X23" s="4" t="s">
        <v>116</v>
      </c>
      <c r="Y23" s="5">
        <v>20</v>
      </c>
    </row>
    <row r="24" spans="24:25">
      <c r="X24" s="4" t="s">
        <v>117</v>
      </c>
      <c r="Y24" s="5">
        <v>21</v>
      </c>
    </row>
    <row r="25" spans="24:25">
      <c r="X25" s="4" t="s">
        <v>118</v>
      </c>
      <c r="Y25" s="5">
        <v>22</v>
      </c>
    </row>
    <row r="26" spans="24:25">
      <c r="X26" s="4" t="s">
        <v>119</v>
      </c>
      <c r="Y26" s="5">
        <v>23</v>
      </c>
    </row>
    <row r="27" spans="24:25">
      <c r="X27" s="4" t="s">
        <v>120</v>
      </c>
      <c r="Y27" s="5">
        <v>24</v>
      </c>
    </row>
    <row r="28" spans="24:25">
      <c r="X28" s="4" t="s">
        <v>121</v>
      </c>
      <c r="Y28" s="5">
        <v>25</v>
      </c>
    </row>
    <row r="29" spans="24:25">
      <c r="X29" s="4" t="s">
        <v>122</v>
      </c>
      <c r="Y29" s="5">
        <v>26</v>
      </c>
    </row>
    <row r="30" spans="24:25">
      <c r="X30" s="4" t="s">
        <v>123</v>
      </c>
      <c r="Y30" s="5">
        <v>27</v>
      </c>
    </row>
    <row r="31" spans="24:25">
      <c r="X31" s="4" t="s">
        <v>124</v>
      </c>
      <c r="Y31" s="5">
        <v>28</v>
      </c>
    </row>
    <row r="32" spans="24:25">
      <c r="X32" s="4" t="s">
        <v>125</v>
      </c>
      <c r="Y32" s="5">
        <v>29</v>
      </c>
    </row>
    <row r="33" spans="24:25">
      <c r="X33" s="4" t="s">
        <v>126</v>
      </c>
      <c r="Y33" s="5">
        <v>30</v>
      </c>
    </row>
    <row r="34" spans="24:25">
      <c r="X34" s="4" t="s">
        <v>127</v>
      </c>
      <c r="Y34" s="5">
        <v>31</v>
      </c>
    </row>
    <row r="35" spans="24:25">
      <c r="X35" s="4" t="s">
        <v>128</v>
      </c>
      <c r="Y35" s="5">
        <v>32</v>
      </c>
    </row>
    <row r="36" spans="24:25">
      <c r="X36" s="4" t="s">
        <v>129</v>
      </c>
      <c r="Y36" s="5">
        <v>33</v>
      </c>
    </row>
    <row r="37" spans="24:25">
      <c r="X37" s="4" t="s">
        <v>130</v>
      </c>
      <c r="Y37" s="5">
        <v>34</v>
      </c>
    </row>
    <row r="38" spans="24:25">
      <c r="X38" s="4" t="s">
        <v>131</v>
      </c>
      <c r="Y38" s="5">
        <v>35</v>
      </c>
    </row>
    <row r="39" spans="24:25">
      <c r="X39" s="4" t="s">
        <v>132</v>
      </c>
      <c r="Y39" s="5">
        <v>36</v>
      </c>
    </row>
    <row r="40" spans="24:25">
      <c r="X40" s="4" t="s">
        <v>133</v>
      </c>
      <c r="Y40" s="5">
        <v>37</v>
      </c>
    </row>
    <row r="41" spans="24:25">
      <c r="X41" s="4" t="s">
        <v>134</v>
      </c>
      <c r="Y41" s="5">
        <v>38</v>
      </c>
    </row>
    <row r="42" spans="24:25">
      <c r="X42" s="4" t="s">
        <v>135</v>
      </c>
      <c r="Y42" s="5">
        <v>39</v>
      </c>
    </row>
    <row r="43" spans="24:25">
      <c r="X43" s="4" t="s">
        <v>136</v>
      </c>
      <c r="Y43" s="5">
        <v>40</v>
      </c>
    </row>
    <row r="44" spans="24:25">
      <c r="X44" s="4" t="s">
        <v>137</v>
      </c>
      <c r="Y44" s="5">
        <v>41</v>
      </c>
    </row>
    <row r="45" spans="24:25">
      <c r="X45" s="4" t="s">
        <v>138</v>
      </c>
      <c r="Y45" s="5">
        <v>42</v>
      </c>
    </row>
    <row r="46" spans="24:25">
      <c r="X46" s="4" t="s">
        <v>139</v>
      </c>
      <c r="Y46" s="5">
        <v>43</v>
      </c>
    </row>
    <row r="47" spans="24:25">
      <c r="X47" s="4" t="s">
        <v>140</v>
      </c>
      <c r="Y47" s="5">
        <v>44</v>
      </c>
    </row>
    <row r="48" spans="24:25">
      <c r="X48" s="4" t="s">
        <v>141</v>
      </c>
      <c r="Y48" s="5">
        <v>45</v>
      </c>
    </row>
    <row r="49" spans="24:25">
      <c r="X49" s="4" t="s">
        <v>142</v>
      </c>
      <c r="Y49" s="5">
        <v>46</v>
      </c>
    </row>
    <row r="50" spans="24:25">
      <c r="X50" s="4" t="s">
        <v>143</v>
      </c>
      <c r="Y50" s="5">
        <v>47</v>
      </c>
    </row>
    <row r="51" spans="24:25">
      <c r="X51" s="4" t="s">
        <v>144</v>
      </c>
      <c r="Y51" s="5">
        <v>48</v>
      </c>
    </row>
    <row r="52" spans="24:25">
      <c r="X52" s="4" t="s">
        <v>145</v>
      </c>
      <c r="Y52" s="5">
        <v>49</v>
      </c>
    </row>
    <row r="53" spans="24:25">
      <c r="X53" s="4" t="s">
        <v>146</v>
      </c>
      <c r="Y53" s="5">
        <v>50</v>
      </c>
    </row>
    <row r="54" spans="24:25">
      <c r="X54" s="4" t="s">
        <v>147</v>
      </c>
      <c r="Y54" s="5">
        <v>51</v>
      </c>
    </row>
    <row r="55" spans="24:25">
      <c r="X55" s="4" t="s">
        <v>148</v>
      </c>
      <c r="Y55" s="5">
        <v>52</v>
      </c>
    </row>
    <row r="56" spans="24:25">
      <c r="X56" s="4" t="s">
        <v>149</v>
      </c>
      <c r="Y56" s="5">
        <v>53</v>
      </c>
    </row>
    <row r="57" spans="24:25">
      <c r="X57" s="4" t="s">
        <v>150</v>
      </c>
      <c r="Y57" s="5">
        <v>54</v>
      </c>
    </row>
    <row r="58" spans="24:25">
      <c r="X58" s="4" t="s">
        <v>151</v>
      </c>
      <c r="Y58" s="5">
        <v>55</v>
      </c>
    </row>
    <row r="59" spans="24:25">
      <c r="X59" s="4" t="s">
        <v>152</v>
      </c>
      <c r="Y59" s="5">
        <v>56</v>
      </c>
    </row>
    <row r="60" spans="24:25">
      <c r="X60" s="4" t="s">
        <v>153</v>
      </c>
      <c r="Y60" s="5">
        <v>57</v>
      </c>
    </row>
    <row r="61" spans="24:25">
      <c r="X61" s="4" t="s">
        <v>154</v>
      </c>
      <c r="Y61" s="5">
        <v>58</v>
      </c>
    </row>
    <row r="62" spans="24:25">
      <c r="X62" s="4" t="s">
        <v>155</v>
      </c>
      <c r="Y62" s="5">
        <v>59</v>
      </c>
    </row>
    <row r="63" spans="24:25">
      <c r="X63" s="4" t="s">
        <v>156</v>
      </c>
      <c r="Y63" s="5">
        <v>60</v>
      </c>
    </row>
    <row r="64" spans="24:25">
      <c r="X64" s="4" t="s">
        <v>157</v>
      </c>
      <c r="Y64" s="5">
        <v>61</v>
      </c>
    </row>
    <row r="65" spans="24:25">
      <c r="X65" s="4" t="s">
        <v>158</v>
      </c>
      <c r="Y65" s="5">
        <v>62</v>
      </c>
    </row>
    <row r="66" spans="24:25">
      <c r="X66" s="4" t="s">
        <v>159</v>
      </c>
      <c r="Y66" s="5">
        <v>63</v>
      </c>
    </row>
    <row r="67" spans="24:25">
      <c r="X67" s="4" t="s">
        <v>160</v>
      </c>
      <c r="Y67" s="5">
        <v>64</v>
      </c>
    </row>
    <row r="68" spans="24:25">
      <c r="X68" s="4" t="s">
        <v>161</v>
      </c>
      <c r="Y68" s="5">
        <v>65</v>
      </c>
    </row>
    <row r="69" spans="24:25">
      <c r="X69" s="4" t="s">
        <v>162</v>
      </c>
      <c r="Y69" s="5">
        <v>66</v>
      </c>
    </row>
    <row r="70" spans="24:25">
      <c r="X70" s="4" t="s">
        <v>163</v>
      </c>
      <c r="Y70" s="5">
        <v>67</v>
      </c>
    </row>
    <row r="71" spans="24:25">
      <c r="X71" s="4" t="s">
        <v>164</v>
      </c>
      <c r="Y71" s="5">
        <v>68</v>
      </c>
    </row>
    <row r="72" spans="24:25">
      <c r="X72" s="4" t="s">
        <v>165</v>
      </c>
      <c r="Y72" s="5">
        <v>69</v>
      </c>
    </row>
    <row r="73" spans="24:25">
      <c r="X73" s="4" t="s">
        <v>166</v>
      </c>
      <c r="Y73" s="5">
        <v>70</v>
      </c>
    </row>
    <row r="74" spans="24:25">
      <c r="X74" s="4" t="s">
        <v>167</v>
      </c>
      <c r="Y74" s="5">
        <v>71</v>
      </c>
    </row>
    <row r="75" spans="24:25">
      <c r="X75" s="4" t="s">
        <v>168</v>
      </c>
      <c r="Y75" s="5">
        <v>99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7" sqref="J17:J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  <rangeList sheetStid="4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信念</cp:lastModifiedBy>
  <dcterms:created xsi:type="dcterms:W3CDTF">2023-05-13T19:15:00Z</dcterms:created>
  <dcterms:modified xsi:type="dcterms:W3CDTF">2026-04-01T01:47:35Z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AFB1CA209FD04FC588E3B791EBF686B5_13</vt:lpwstr>
  </property>
  <property fmtid="{D5CDD505-2E9C-101B-9397-08002B2CF9AE}" pid="4" name="CalculationRule">
    <vt:i4>0</vt:i4>
  </property>
</Properties>
</file>